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yBook Hype\Documents\QA Manual\"/>
    </mc:Choice>
  </mc:AlternateContent>
  <xr:revisionPtr revIDLastSave="0" documentId="13_ncr:1_{76B33532-1B09-4718-B750-E38E923552F5}" xr6:coauthVersionLast="47" xr6:coauthVersionMax="47" xr10:uidLastSave="{00000000-0000-0000-0000-000000000000}"/>
  <bookViews>
    <workbookView xWindow="-110" yWindow="-110" windowWidth="19420" windowHeight="10300" xr2:uid="{605985AC-144E-4077-9694-7EC1DFFFAF2E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" i="1" l="1"/>
  <c r="M2" i="1"/>
  <c r="M4" i="1" l="1"/>
</calcChain>
</file>

<file path=xl/sharedStrings.xml><?xml version="1.0" encoding="utf-8"?>
<sst xmlns="http://schemas.openxmlformats.org/spreadsheetml/2006/main" count="935" uniqueCount="317">
  <si>
    <t>Scenario ID</t>
  </si>
  <si>
    <t>Scenario Description</t>
  </si>
  <si>
    <t>Test Case ID</t>
  </si>
  <si>
    <t>Test Case Description</t>
  </si>
  <si>
    <t>Pre-Requisites</t>
  </si>
  <si>
    <t>Test Type</t>
  </si>
  <si>
    <t>Test Step</t>
  </si>
  <si>
    <t>Evidance</t>
  </si>
  <si>
    <t>Status</t>
  </si>
  <si>
    <t>Expected Result</t>
  </si>
  <si>
    <t>SC-001-Navigasi</t>
  </si>
  <si>
    <r>
      <t xml:space="preserve">Mengecek menu </t>
    </r>
    <r>
      <rPr>
        <b/>
        <sz val="11"/>
        <color theme="1"/>
        <rFont val="Calibri"/>
        <family val="2"/>
        <scheme val="minor"/>
      </rPr>
      <t>Navigasi</t>
    </r>
  </si>
  <si>
    <t>TC-001-Home</t>
  </si>
  <si>
    <t>Possitive</t>
  </si>
  <si>
    <t>Pass</t>
  </si>
  <si>
    <t>Positive</t>
  </si>
  <si>
    <t>Negative</t>
  </si>
  <si>
    <t>Total</t>
  </si>
  <si>
    <t>Failed</t>
  </si>
  <si>
    <t>_ User membuka
https://thekasablanka.com/
_ User melakukan klik pada "Logo"/ Landing Page</t>
  </si>
  <si>
    <t>SC-002-Elemen</t>
  </si>
  <si>
    <t>TC-002-Logo</t>
  </si>
  <si>
    <r>
      <t xml:space="preserve">Mengecek </t>
    </r>
    <r>
      <rPr>
        <b/>
        <sz val="11"/>
        <color theme="1"/>
        <rFont val="Calibri"/>
        <family val="2"/>
        <scheme val="minor"/>
      </rPr>
      <t>Logo</t>
    </r>
  </si>
  <si>
    <r>
      <t xml:space="preserve">User melakukan klik pada logo </t>
    </r>
    <r>
      <rPr>
        <b/>
        <sz val="10"/>
        <color theme="1"/>
        <rFont val="Arial"/>
        <family val="2"/>
      </rPr>
      <t>The Kasablanka</t>
    </r>
    <r>
      <rPr>
        <sz val="10"/>
        <color theme="1"/>
        <rFont val="Arial"/>
        <family val="2"/>
      </rPr>
      <t xml:space="preserve"> di halaman
"https://thekasablanka.com/"</t>
    </r>
  </si>
  <si>
    <r>
      <t xml:space="preserve">User melakukan pengecekan pada logo </t>
    </r>
    <r>
      <rPr>
        <b/>
        <sz val="10"/>
        <color theme="1"/>
        <rFont val="Arial"/>
        <family val="2"/>
      </rPr>
      <t>The Kasablanka</t>
    </r>
    <r>
      <rPr>
        <sz val="10"/>
        <color theme="1"/>
        <rFont val="Arial"/>
        <family val="2"/>
      </rPr>
      <t xml:space="preserve"> di halaman
"https://thekasablanka.com/"</t>
    </r>
  </si>
  <si>
    <t>*User membuka URL djenewaspa.id
https://thekasablanka.com/</t>
  </si>
  <si>
    <t>_ User membuka
https://thekasablanka.com/
_ User melakukan pengecekan "Logo"/</t>
  </si>
  <si>
    <r>
      <t xml:space="preserve">Mengecek </t>
    </r>
    <r>
      <rPr>
        <b/>
        <sz val="11"/>
        <color theme="1"/>
        <rFont val="Calibri"/>
        <family val="2"/>
        <scheme val="minor"/>
      </rPr>
      <t>Text</t>
    </r>
  </si>
  <si>
    <r>
      <t xml:space="preserve">User melakukan pengecekan pada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
"https://thekasablanka.com/"</t>
    </r>
  </si>
  <si>
    <t>_ User membuka
https://thekasablanka.com/
_ User melakukan pengecekan "Teks"/</t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</si>
  <si>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termuat dengan baik</t>
    </r>
  </si>
  <si>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termuat dengan baik</t>
    </r>
  </si>
  <si>
    <r>
      <t xml:space="preserve">Mengecek </t>
    </r>
    <r>
      <rPr>
        <b/>
        <sz val="11"/>
        <color theme="1"/>
        <rFont val="Calibri"/>
        <family val="2"/>
        <scheme val="minor"/>
      </rPr>
      <t>Foto</t>
    </r>
  </si>
  <si>
    <t>_ User membuka
https://thekasablanka.com/
_ User melakukan pengecekan "Foto"/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</si>
  <si>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termuat dengan baik</t>
    </r>
  </si>
  <si>
    <t>TC-003-Text</t>
  </si>
  <si>
    <t>TC-004-Foto</t>
  </si>
  <si>
    <t>TC-005-Vidio</t>
  </si>
  <si>
    <t>_ User membuka
https://thekasablanka.com/
_ User melakukan pengecekan "Vidio"/</t>
  </si>
  <si>
    <r>
      <rPr>
        <b/>
        <sz val="10"/>
        <color theme="1"/>
        <rFont val="Arial"/>
        <family val="2"/>
      </rPr>
      <t>Vido</t>
    </r>
    <r>
      <rPr>
        <sz val="10"/>
        <color theme="1"/>
        <rFont val="Arial"/>
        <family val="2"/>
      </rPr>
      <t xml:space="preserve"> berjalan dengan baik</t>
    </r>
  </si>
  <si>
    <r>
      <t xml:space="preserve">Mengecek </t>
    </r>
    <r>
      <rPr>
        <b/>
        <sz val="11"/>
        <color theme="1"/>
        <rFont val="Calibri"/>
        <family val="2"/>
        <scheme val="minor"/>
      </rPr>
      <t>Vido</t>
    </r>
  </si>
  <si>
    <t>TC-006-Slider</t>
  </si>
  <si>
    <r>
      <t xml:space="preserve">Mengecek </t>
    </r>
    <r>
      <rPr>
        <b/>
        <sz val="11"/>
        <color theme="1"/>
        <rFont val="Calibri"/>
        <family val="2"/>
        <scheme val="minor"/>
      </rPr>
      <t>Slider</t>
    </r>
  </si>
  <si>
    <t>_ User membuka
https://thekasablanka.com/
_ User melakukan pengecekan "Slider"/</t>
  </si>
  <si>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berjalan dengan baik</t>
    </r>
  </si>
  <si>
    <r>
      <t xml:space="preserve">Mengecek </t>
    </r>
    <r>
      <rPr>
        <b/>
        <sz val="11"/>
        <color theme="1"/>
        <rFont val="Calibri"/>
        <family val="2"/>
        <scheme val="minor"/>
      </rPr>
      <t>Button</t>
    </r>
  </si>
  <si>
    <t>TC-008-Button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</si>
  <si>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"Venue Tour" di halaman
"https://thekasablanka.com/"</t>
    </r>
  </si>
  <si>
    <t>User berhasil masuk ke halaman</t>
  </si>
  <si>
    <t>TC-009-Konten_Button</t>
  </si>
  <si>
    <t>_ User membuka
https://thekasablanka.com/
_ User melakukan klik pada "Button"/ Landing Page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</si>
  <si>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"Venue Tour" lalu melakukan pengecekan isi konten</t>
    </r>
  </si>
  <si>
    <t>_ User membuka
https://thekasablanka.com/
_ User melakukan klik pada "Button"/ Landing Page
_User melakukan pengecekan pada semua Button/</t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</si>
  <si>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</si>
  <si>
    <r>
      <t xml:space="preserve">Semua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baik, Namun tidak ada Button untuk kembali ke halaman home</t>
    </r>
  </si>
  <si>
    <r>
      <t xml:space="preserve">User berhasil masuk ke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. (https://thekasablanka.com/)
Tidak ada menu navigasi  </t>
    </r>
    <r>
      <rPr>
        <b/>
        <sz val="10"/>
        <color theme="1"/>
        <rFont val="Arial"/>
        <family val="2"/>
      </rPr>
      <t>Home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</si>
  <si>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"Know More" di halaman
"https://thekasablanka.com/"</t>
    </r>
  </si>
  <si>
    <t>_ User membuka
https://thekasablanka.com/
_ User melakukan klik pada Button/ Landing Page</t>
  </si>
  <si>
    <r>
      <t xml:space="preserve">User berhasil masuk ke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 "https://thekasablanka.com/about-us/"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</si>
  <si>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"Reserve Now" di halaman
"https://thekasablanka.com/"</t>
    </r>
  </si>
  <si>
    <r>
      <t xml:space="preserve">User berhasil masuk ke halaman </t>
    </r>
    <r>
      <rPr>
        <b/>
        <sz val="10"/>
        <color theme="1"/>
        <rFont val="Arial"/>
        <family val="2"/>
      </rPr>
      <t>Schedule Meeting</t>
    </r>
    <r>
      <rPr>
        <sz val="10"/>
        <color theme="1"/>
        <rFont val="Arial"/>
        <family val="2"/>
      </rPr>
      <t xml:space="preserve"> "https://thekasablanka.com/schedule-meeting/"</t>
    </r>
  </si>
  <si>
    <r>
      <t xml:space="preserve">Mengecek isi konten </t>
    </r>
    <r>
      <rPr>
        <b/>
        <sz val="11"/>
        <color theme="1"/>
        <rFont val="Calibri"/>
        <family val="2"/>
        <scheme val="minor"/>
      </rPr>
      <t>Button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</si>
  <si>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"Reserve Now" dan mengecek isi konten di halaman "</t>
    </r>
    <r>
      <rPr>
        <b/>
        <sz val="10"/>
        <color theme="1"/>
        <rFont val="Arial"/>
        <family val="2"/>
      </rPr>
      <t>Scadule Meeting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Submit</t>
    </r>
    <r>
      <rPr>
        <sz val="10"/>
        <color theme="1"/>
        <rFont val="Arial"/>
        <family val="2"/>
      </rPr>
      <t>"</t>
    </r>
  </si>
  <si>
    <t>User berhasil Submit dengan di tanggal sebelum hari ini</t>
  </si>
  <si>
    <t>_ User membuka
https://thekasablanka.com/
_ User melakukan klik pada Button"Reserve Now"/ Landing Page</t>
  </si>
  <si>
    <t>_ User membuka
https://thekasablanka.com/
_ User melakukan klik pada Button"Reserve Now"/ Landing Page
_ User melakukan klik pada Button "Submit"/ Landing Page</t>
  </si>
  <si>
    <t>_ User membuka
https://thekasablanka.com/
_ User melakukan klik pada Button "Reserve Now"/ Landing Page
_ User melakukan klik pada Button "Submit"/ Landing Page
_ User melakukan klik pada Button "Calls Us Now"/ Landing Page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</si>
  <si>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"Submit" dan mengecek isi konten di halaman "https://thekasablanka.com/thank-you/"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Calls Us Now</t>
    </r>
    <r>
      <rPr>
        <sz val="10"/>
        <color theme="1"/>
        <rFont val="Arial"/>
        <family val="2"/>
      </rPr>
      <t>"</t>
    </r>
  </si>
  <si>
    <r>
      <t xml:space="preserve">User berhasil masuk ke halaman </t>
    </r>
    <r>
      <rPr>
        <b/>
        <sz val="10"/>
        <color theme="1"/>
        <rFont val="Arial"/>
        <family val="2"/>
      </rPr>
      <t>Whatsapp</t>
    </r>
    <r>
      <rPr>
        <sz val="10"/>
        <color theme="1"/>
        <rFont val="Arial"/>
        <family val="2"/>
      </rPr>
      <t xml:space="preserve"> 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</si>
  <si>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"Submit" dan mengecek isi konten di halaman "https://thekasablanka.com/thank-you/"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Send An Email</t>
    </r>
    <r>
      <rPr>
        <sz val="10"/>
        <color theme="1"/>
        <rFont val="Arial"/>
        <family val="2"/>
      </rPr>
      <t>"</t>
    </r>
  </si>
  <si>
    <t>_ User membuka
https://thekasablanka.com/
_ User melakukan klik pada Button "Reserve Now"/ Landing Page
_ User melakukan klik pada Button "Submit"/ Landing Page
_ User melakukan klik pada Button "Send An Email"/ Landing Page</t>
  </si>
  <si>
    <r>
      <t xml:space="preserve">Tidak ada pilihan </t>
    </r>
    <r>
      <rPr>
        <b/>
        <sz val="10"/>
        <color theme="1"/>
        <rFont val="Arial"/>
        <family val="2"/>
      </rPr>
      <t>Email</t>
    </r>
    <r>
      <rPr>
        <sz val="10"/>
        <color theme="1"/>
        <rFont val="Arial"/>
        <family val="2"/>
      </rPr>
      <t xml:space="preserve"> </t>
    </r>
  </si>
  <si>
    <t>__</t>
  </si>
  <si>
    <r>
      <t xml:space="preserve">User melakukan klik pada </t>
    </r>
    <r>
      <rPr>
        <b/>
        <sz val="10"/>
        <color theme="1"/>
        <rFont val="Arial"/>
        <family val="2"/>
      </rPr>
      <t>Button Affiliation</t>
    </r>
    <r>
      <rPr>
        <sz val="10"/>
        <color theme="1"/>
        <rFont val="Arial"/>
        <family val="2"/>
      </rPr>
      <t xml:space="preserve"> "Sutera Hall" di halaman "https://thekasablanka.com/"</t>
    </r>
  </si>
  <si>
    <t>_ User membuka
https://thekasablanka.com/
_ User melakukan klik pada Button Icon "Sutera Hall"/ Landing Page</t>
  </si>
  <si>
    <r>
      <t xml:space="preserve">User berhasil masuk ke halaman </t>
    </r>
    <r>
      <rPr>
        <b/>
        <sz val="10"/>
        <color theme="1"/>
        <rFont val="Arial"/>
        <family val="2"/>
      </rPr>
      <t>Sutera Hall</t>
    </r>
    <r>
      <rPr>
        <sz val="10"/>
        <color theme="1"/>
        <rFont val="Arial"/>
        <family val="2"/>
      </rPr>
      <t xml:space="preserve"> "https://suterahall.com/" </t>
    </r>
  </si>
  <si>
    <r>
      <t xml:space="preserve">User melakukan klik pada </t>
    </r>
    <r>
      <rPr>
        <b/>
        <sz val="10"/>
        <color theme="1"/>
        <rFont val="Arial"/>
        <family val="2"/>
      </rPr>
      <t>Button Affiliation</t>
    </r>
    <r>
      <rPr>
        <sz val="10"/>
        <color theme="1"/>
        <rFont val="Arial"/>
        <family val="2"/>
      </rPr>
      <t xml:space="preserve"> "Light works" di halaman "https://thekasablanka.com/"</t>
    </r>
  </si>
  <si>
    <t>_ User membuka
https://thekasablanka.com/
_ User melakukan klik pada Button Icon "Light Works"/ Landing Page</t>
  </si>
  <si>
    <t>Halaman tidak termuat</t>
  </si>
  <si>
    <r>
      <t xml:space="preserve">User melakukan klik pada </t>
    </r>
    <r>
      <rPr>
        <b/>
        <sz val="10"/>
        <color theme="1"/>
        <rFont val="Arial"/>
        <family val="2"/>
      </rPr>
      <t>Button Affiliation</t>
    </r>
    <r>
      <rPr>
        <sz val="10"/>
        <color theme="1"/>
        <rFont val="Arial"/>
        <family val="2"/>
      </rPr>
      <t xml:space="preserve"> "Sound Works" di halaman "https://thekasablanka.com/"</t>
    </r>
  </si>
  <si>
    <t>_ User membuka
https://thekasablanka.com/
_ User melakukan klik pada Button Icon "Sound Works"/ Landing Page</t>
  </si>
  <si>
    <t>User masuk ke halaman "https://thekasablanka.com/"
Link tautan berbeda dari label button affiliation</t>
  </si>
  <si>
    <t>User berhasil masuk ke halaman "https://tabletopcatering.co.id/"</t>
  </si>
  <si>
    <t>_ User membuka
https://thekasablanka.com/
_ User melakukan klik pada Button Icon "tabletopcatering"/ Landing Page</t>
  </si>
  <si>
    <r>
      <t xml:space="preserve">User melakukan klik pada </t>
    </r>
    <r>
      <rPr>
        <b/>
        <sz val="10"/>
        <color theme="1"/>
        <rFont val="Arial"/>
        <family val="2"/>
      </rPr>
      <t>Button Affiliation</t>
    </r>
    <r>
      <rPr>
        <sz val="10"/>
        <color theme="1"/>
        <rFont val="Arial"/>
        <family val="2"/>
      </rPr>
      <t xml:space="preserve"> "tabletopcatering" di halaman "https://thekasablanka.com/"</t>
    </r>
  </si>
  <si>
    <r>
      <t xml:space="preserve">User melakukan klik pada </t>
    </r>
    <r>
      <rPr>
        <b/>
        <sz val="10"/>
        <color theme="1"/>
        <rFont val="Arial"/>
        <family val="2"/>
      </rPr>
      <t>Button Affiliation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Wayang Bistro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</si>
  <si>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Button Icon "Wayang Bistro"/ Landing Page</t>
  </si>
  <si>
    <r>
      <t xml:space="preserve">User berhasil masuk ke halaman </t>
    </r>
    <r>
      <rPr>
        <b/>
        <sz val="10"/>
        <color theme="1"/>
        <rFont val="Arial"/>
        <family val="2"/>
      </rPr>
      <t>Wayang Bistro</t>
    </r>
    <r>
      <rPr>
        <sz val="10"/>
        <color theme="1"/>
        <rFont val="Arial"/>
        <family val="2"/>
      </rPr>
      <t>"https://wayangbistro.com/"</t>
    </r>
  </si>
  <si>
    <r>
      <t xml:space="preserve">User melakukan klik pada </t>
    </r>
    <r>
      <rPr>
        <b/>
        <sz val="10"/>
        <color theme="1"/>
        <rFont val="Arial"/>
        <family val="2"/>
      </rPr>
      <t>Button Affiliation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Insight Unlimited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</si>
  <si>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Button Icon "Insight Unlimited"/ Landing Page</t>
  </si>
  <si>
    <r>
      <t xml:space="preserve">User berhasil masuk ke halaman </t>
    </r>
    <r>
      <rPr>
        <b/>
        <sz val="10"/>
        <color theme="1"/>
        <rFont val="Arial"/>
        <family val="2"/>
      </rPr>
      <t xml:space="preserve">Insight Unlimited </t>
    </r>
    <r>
      <rPr>
        <sz val="10"/>
        <color theme="1"/>
        <rFont val="Arial"/>
        <family val="2"/>
      </rPr>
      <t>"https://insight-unlimited.com/"</t>
    </r>
  </si>
  <si>
    <r>
      <t xml:space="preserve">User melakukan klik pada </t>
    </r>
    <r>
      <rPr>
        <b/>
        <sz val="10"/>
        <color theme="1"/>
        <rFont val="Arial"/>
        <family val="2"/>
      </rPr>
      <t>Button Affiliation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Good Works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</si>
  <si>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Button Icon "Good Works"/ Landing Page</t>
  </si>
  <si>
    <r>
      <t xml:space="preserve">User berhasil masuk ke halaman </t>
    </r>
    <r>
      <rPr>
        <b/>
        <sz val="10"/>
        <color theme="1"/>
        <rFont val="Arial"/>
        <family val="2"/>
      </rPr>
      <t xml:space="preserve">Good Works </t>
    </r>
    <r>
      <rPr>
        <sz val="10"/>
        <color theme="1"/>
        <rFont val="Arial"/>
        <family val="2"/>
      </rPr>
      <t>"https://goodworks.co.id/"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</si>
  <si>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Submit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</si>
  <si>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Button Icon "Submit"/ Landing Page</t>
  </si>
  <si>
    <r>
      <t xml:space="preserve">Berhasil </t>
    </r>
    <r>
      <rPr>
        <b/>
        <sz val="10"/>
        <color theme="1"/>
        <rFont val="Arial"/>
        <family val="2"/>
      </rPr>
      <t>Submit</t>
    </r>
  </si>
  <si>
    <t>SC-003-Footer</t>
  </si>
  <si>
    <r>
      <t xml:space="preserve">Mengecek </t>
    </r>
    <r>
      <rPr>
        <b/>
        <sz val="11"/>
        <color theme="1"/>
        <rFont val="Calibri"/>
        <family val="2"/>
        <scheme val="minor"/>
      </rPr>
      <t>Footer</t>
    </r>
  </si>
  <si>
    <t>TC-010-Footer</t>
  </si>
  <si>
    <r>
      <t xml:space="preserve">User melakukan klik pada menu </t>
    </r>
    <r>
      <rPr>
        <b/>
        <sz val="10"/>
        <color theme="1"/>
        <rFont val="Arial"/>
        <family val="2"/>
      </rPr>
      <t xml:space="preserve">Footer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</si>
  <si>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Footer "About Us"/ Landing Page</t>
  </si>
  <si>
    <r>
      <t xml:space="preserve">User masuk ke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 "https://thekasablanka.com/about-us/"</t>
    </r>
  </si>
  <si>
    <r>
      <t xml:space="preserve">User melakukan klik pada menu </t>
    </r>
    <r>
      <rPr>
        <b/>
        <sz val="10"/>
        <color theme="1"/>
        <rFont val="Arial"/>
        <family val="2"/>
      </rPr>
      <t xml:space="preserve">Footer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</si>
  <si>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Footer "Rooms"/ Landing Page</t>
  </si>
  <si>
    <r>
      <t xml:space="preserve">User masuk ke halaman 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 xml:space="preserve"> "https://thekasablanka.com/rooms/"</t>
    </r>
  </si>
  <si>
    <r>
      <t xml:space="preserve">User melakukan klik pada menu </t>
    </r>
    <r>
      <rPr>
        <b/>
        <sz val="10"/>
        <color theme="1"/>
        <rFont val="Arial"/>
        <family val="2"/>
      </rPr>
      <t xml:space="preserve">Footer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</si>
  <si>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Footer "Facilities"/ Landing Page</t>
  </si>
  <si>
    <r>
      <t xml:space="preserve">User masuk ke halaman 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 xml:space="preserve"> "https://thekasablanka.com/facilities/"</t>
    </r>
  </si>
  <si>
    <r>
      <t xml:space="preserve">User melakukan klik pada menu </t>
    </r>
    <r>
      <rPr>
        <b/>
        <sz val="10"/>
        <color theme="1"/>
        <rFont val="Arial"/>
        <family val="2"/>
      </rPr>
      <t xml:space="preserve">Footer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</si>
  <si>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Footer "Partners"/ Landing Page</t>
  </si>
  <si>
    <r>
      <t xml:space="preserve">User masuk ke halaman 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 xml:space="preserve"> "https://thekasablanka.com/partners/"</t>
    </r>
  </si>
  <si>
    <r>
      <t xml:space="preserve">User melakukan klik pada menu </t>
    </r>
    <r>
      <rPr>
        <b/>
        <sz val="10"/>
        <color theme="1"/>
        <rFont val="Arial"/>
        <family val="2"/>
      </rPr>
      <t xml:space="preserve">Footer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Contact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</si>
  <si>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Footer "Contact"/ Landing Page</t>
  </si>
  <si>
    <r>
      <t xml:space="preserve">User masuk ke halaman </t>
    </r>
    <r>
      <rPr>
        <b/>
        <sz val="10"/>
        <color theme="1"/>
        <rFont val="Arial"/>
        <family val="2"/>
      </rPr>
      <t>Contact</t>
    </r>
    <r>
      <rPr>
        <sz val="10"/>
        <color theme="1"/>
        <rFont val="Arial"/>
        <family val="2"/>
      </rPr>
      <t xml:space="preserve"> "https://thekasablanka.com/contact/"</t>
    </r>
  </si>
  <si>
    <r>
      <t xml:space="preserve">User melakukan klik pada Icon </t>
    </r>
    <r>
      <rPr>
        <b/>
        <sz val="10"/>
        <color theme="1"/>
        <rFont val="Arial"/>
        <family val="2"/>
      </rPr>
      <t xml:space="preserve">Footer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Facebook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</si>
  <si>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icon Footer "Facebook"/ Landing Page</t>
  </si>
  <si>
    <r>
      <t xml:space="preserve">User masuk ke halaman </t>
    </r>
    <r>
      <rPr>
        <b/>
        <sz val="10"/>
        <color theme="1"/>
        <rFont val="Arial"/>
        <family val="2"/>
      </rPr>
      <t>Facebook</t>
    </r>
    <r>
      <rPr>
        <sz val="10"/>
        <color theme="1"/>
        <rFont val="Arial"/>
        <family val="2"/>
      </rPr>
      <t xml:space="preserve"> "https://web.archive.org/web/20220615223839/https://www.facebook.com/TheKasablanka/"</t>
    </r>
  </si>
  <si>
    <r>
      <t xml:space="preserve">User melakukan klik pada Icon </t>
    </r>
    <r>
      <rPr>
        <b/>
        <sz val="10"/>
        <color theme="1"/>
        <rFont val="Arial"/>
        <family val="2"/>
      </rPr>
      <t xml:space="preserve">Footer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Instagram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</si>
  <si>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icon Footer "Instagram"/ Landing Page</t>
  </si>
  <si>
    <r>
      <t xml:space="preserve">User masuk ke halaman </t>
    </r>
    <r>
      <rPr>
        <b/>
        <sz val="10"/>
        <color theme="1"/>
        <rFont val="Arial"/>
        <family val="2"/>
      </rPr>
      <t>Instagram</t>
    </r>
    <r>
      <rPr>
        <sz val="10"/>
        <color theme="1"/>
        <rFont val="Arial"/>
        <family val="2"/>
      </rPr>
      <t xml:space="preserve"> "https://web.archive.org/web/20160501063022/https://www.instagram.com/thekasablanka/"
namun foto tidak termuat</t>
    </r>
  </si>
  <si>
    <r>
      <t xml:space="preserve">User melakukan klik pada menu </t>
    </r>
    <r>
      <rPr>
        <b/>
        <sz val="10"/>
        <color theme="1"/>
        <rFont val="Arial"/>
        <family val="2"/>
      </rPr>
      <t xml:space="preserve">Footer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Sitemap</t>
    </r>
    <r>
      <rPr>
        <sz val="10"/>
        <color theme="1"/>
        <rFont val="Arial"/>
        <family val="2"/>
      </rPr>
      <t>" dan "</t>
    </r>
    <r>
      <rPr>
        <b/>
        <sz val="10"/>
        <color theme="1"/>
        <rFont val="Arial"/>
        <family val="2"/>
      </rPr>
      <t>Privacy Policy</t>
    </r>
    <r>
      <rPr>
        <sz val="10"/>
        <color theme="1"/>
        <rFont val="Arial"/>
        <family val="2"/>
      </rPr>
      <t>" di halaman "https://thekasablanka.com/"</t>
    </r>
  </si>
  <si>
    <t>_ User membuka
https://thekasablanka.com/
_ User melakukan klik pada Footer/ Landing Page</t>
  </si>
  <si>
    <r>
      <t xml:space="preserve">User kembali ke </t>
    </r>
    <r>
      <rPr>
        <b/>
        <sz val="10"/>
        <color theme="1"/>
        <rFont val="Arial"/>
        <family val="2"/>
      </rPr>
      <t>Header</t>
    </r>
  </si>
  <si>
    <t>TC-001-About_Us</t>
  </si>
  <si>
    <r>
      <t xml:space="preserve">User melakukan klik pada menu Navigasi </t>
    </r>
    <r>
      <rPr>
        <b/>
        <sz val="10"/>
        <color theme="1"/>
        <rFont val="Arial"/>
        <family val="2"/>
      </rPr>
      <t>Venue</t>
    </r>
    <r>
      <rPr>
        <sz val="10"/>
        <color theme="1"/>
        <rFont val="Arial"/>
        <family val="2"/>
      </rPr>
      <t xml:space="preserve"> lalu melakukan klik pada List "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" di halaman
"https://thekasablanka.com/"</t>
    </r>
  </si>
  <si>
    <t>_ User membuka
https://thekasablanka.com/
_ User melakukan klik pada list menu Venue "About Us"/ Landing Page</t>
  </si>
  <si>
    <r>
      <t xml:space="preserve">User berhasil masuk ke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. (https://thekasablanka.com/about-us/)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</si>
  <si>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Text</t>
    </r>
  </si>
  <si>
    <t>_ User membuka
https://thekasablanka.com/
_ User melakukan klik pada list menu Venue "About Us"/ Landing Page
_User melakukan pengecekan Text/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</si>
  <si>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Foto</t>
    </r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</si>
  <si>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
"https://thekasablanka.com/about-us/"</t>
    </r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</si>
  <si>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
"https://thekasablanka.com/about-us/"</t>
    </r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</si>
  <si>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
"https://thekasablanka.com/"</t>
    </r>
  </si>
  <si>
    <r>
      <t xml:space="preserve">User melakukan pengecekan elemen </t>
    </r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di halaman
"https://thekasablanka.com/"</t>
    </r>
  </si>
  <si>
    <r>
      <t xml:space="preserve">User melakukan pengecekan elemen </t>
    </r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di halaman
"https://thekasablanka.com/"</t>
    </r>
  </si>
  <si>
    <t>_ User membuka
https://thekasablanka.com/
_ User melakukan klik pada list menu Venue "About Us"/ Landing Page
_User melakukan pengecekan Foto/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</si>
  <si>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dan </t>
    </r>
    <r>
      <rPr>
        <b/>
        <sz val="10"/>
        <color theme="1"/>
        <rFont val="Arial"/>
        <family val="2"/>
      </rPr>
      <t>Background</t>
    </r>
    <r>
      <rPr>
        <sz val="10"/>
        <color theme="1"/>
        <rFont val="Arial"/>
        <family val="2"/>
      </rPr>
      <t xml:space="preserve">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</si>
  <si>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</si>
  <si>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r>
      <t xml:space="preserve">User melakukan klik pada </t>
    </r>
    <r>
      <rPr>
        <b/>
        <sz val="10"/>
        <color theme="1"/>
        <rFont val="Arial"/>
        <family val="2"/>
      </rPr>
      <t>Button Slide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
"https://thekasablanka.com/about-us/"</t>
    </r>
  </si>
  <si>
    <t>_ User membuka
https://thekasablanka.com/
_ User melakukan klik pada list menu Venue "About Us"/ Landing Page
_User melakukan klik pada Button Slide/</t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</si>
  <si>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</t>
    </r>
  </si>
  <si>
    <r>
      <t xml:space="preserve">User masuk ke halaman </t>
    </r>
    <r>
      <rPr>
        <b/>
        <sz val="10"/>
        <color theme="1"/>
        <rFont val="Arial"/>
        <family val="2"/>
      </rPr>
      <t>Tour</t>
    </r>
    <r>
      <rPr>
        <sz val="10"/>
        <color theme="1"/>
        <rFont val="Arial"/>
        <family val="2"/>
      </rPr>
      <t>, 
Ukuran button yang bisa di klik kecil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</si>
  <si>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"Reserve Now" di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
"https://thekasablanka.com/about-us/"</t>
    </r>
  </si>
  <si>
    <t>_ User membuka
https://thekasablanka.com/
_ User melakukan klik pada list menu Venue "About Us"/ Landing Page
_User melakukan klik pada Button "Reserve Now"/ Landing Page</t>
  </si>
  <si>
    <r>
      <t xml:space="preserve">User masuk ke halaman </t>
    </r>
    <r>
      <rPr>
        <b/>
        <sz val="10"/>
        <color theme="1"/>
        <rFont val="Arial"/>
        <family val="2"/>
      </rPr>
      <t>Schedule Meeting</t>
    </r>
    <r>
      <rPr>
        <sz val="10"/>
        <color theme="1"/>
        <rFont val="Arial"/>
        <family val="2"/>
      </rPr>
      <t>,
"https://thekasablanka.com/schedule-meeting/"</t>
    </r>
  </si>
  <si>
    <r>
      <t xml:space="preserve">User melakukan klik pada menu Navigasi 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 xml:space="preserve"> lalu melakukan klik pada List "</t>
    </r>
    <r>
      <rPr>
        <b/>
        <sz val="10"/>
        <color theme="1"/>
        <rFont val="Arial"/>
        <family val="2"/>
      </rPr>
      <t>Main Hall</t>
    </r>
    <r>
      <rPr>
        <sz val="10"/>
        <color theme="1"/>
        <rFont val="Arial"/>
        <family val="2"/>
      </rPr>
      <t>" di halaman
"https://thekasablanka.com/"</t>
    </r>
  </si>
  <si>
    <t>_ User membuka
https://thekasablanka.com/
_ User melakukan klik pada list menu Rooms "Main Hall"/ Landing Page</t>
  </si>
  <si>
    <r>
      <t xml:space="preserve">User berhasil masuk ke halaman </t>
    </r>
    <r>
      <rPr>
        <b/>
        <sz val="10"/>
        <color theme="1"/>
        <rFont val="Arial"/>
        <family val="2"/>
      </rPr>
      <t>Main Hall</t>
    </r>
    <r>
      <rPr>
        <sz val="10"/>
        <color theme="1"/>
        <rFont val="Arial"/>
        <family val="2"/>
      </rPr>
      <t>. (https://thekasablanka.com/main-hall/)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</si>
  <si>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Text</t>
    </r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</si>
  <si>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Main Hall</t>
    </r>
    <r>
      <rPr>
        <sz val="10"/>
        <color theme="1"/>
        <rFont val="Arial"/>
        <family val="2"/>
      </rPr>
      <t xml:space="preserve">
"https://thekasablanka.com/main-hall/"</t>
    </r>
  </si>
  <si>
    <t>_ User membuka
https://thekasablanka.com/
_ User melakukan klik pada list menu Rooms "Main Hall"/ Landing Page
_User melakukan pengecekan text/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</si>
  <si>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Foto</t>
    </r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</si>
  <si>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Main Hall</t>
    </r>
    <r>
      <rPr>
        <sz val="10"/>
        <color theme="1"/>
        <rFont val="Arial"/>
        <family val="2"/>
      </rPr>
      <t xml:space="preserve">
"https://thekasablanka.com/main-hall/"</t>
    </r>
  </si>
  <si>
    <t>_ User membuka
https://thekasablanka.com/
_ User melakukan klik pada list menu Rooms "Main Hall"/ Landing Page
_User melakukan pengecekan Foto/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</si>
  <si>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</si>
  <si>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Main Hall</t>
    </r>
    <r>
      <rPr>
        <sz val="10"/>
        <color theme="1"/>
        <rFont val="Arial"/>
        <family val="2"/>
      </rPr>
      <t xml:space="preserve">
"https://thekasablanka.com/main-hall/"</t>
    </r>
  </si>
  <si>
    <t>_ User membuka
https://thekasablanka.com/
_ User melakukan klik pada list menu Rooms "Main Hall"/ Landing Page
_User melakukan klik Button slider/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</si>
  <si>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Explore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Main Hall</t>
    </r>
    <r>
      <rPr>
        <sz val="10"/>
        <color theme="1"/>
        <rFont val="Arial"/>
        <family val="2"/>
      </rPr>
      <t xml:space="preserve">
"https://thekasablanka.com/main-hall/"</t>
    </r>
  </si>
  <si>
    <t>_ User membuka
https://thekasablanka.com/
_ User melakukan klik pada list menu Rooms "Main Hall"/ Landing Page
_User melakukan klik Button Explore/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</si>
  <si>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"Explore" di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
"https://thekasablanka.com/about-us/"</t>
    </r>
  </si>
  <si>
    <t>_ User membuka
https://thekasablanka.com/
_ User melakukan klik pada list menu Venue "About Us"/ Landing Page
_User melakukan klik pada Button Explore/ Landing page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</si>
  <si>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Submit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Main Hall</t>
    </r>
    <r>
      <rPr>
        <sz val="10"/>
        <color theme="1"/>
        <rFont val="Arial"/>
        <family val="2"/>
      </rPr>
      <t xml:space="preserve">
"https://thekasablanka.com/main-hall/"</t>
    </r>
  </si>
  <si>
    <t>_ User membuka
https://thekasablanka.com/
_ User melakukan klik pada list menu Rooms "Main Hall"/ Landing Page
_User melakukan klik Button Submit/</t>
  </si>
  <si>
    <r>
      <t xml:space="preserve">User berhasil </t>
    </r>
    <r>
      <rPr>
        <b/>
        <sz val="10"/>
        <color theme="1"/>
        <rFont val="Arial"/>
        <family val="2"/>
      </rPr>
      <t>Submit</t>
    </r>
  </si>
  <si>
    <t>TC-001-Aruba</t>
  </si>
  <si>
    <r>
      <t xml:space="preserve">User melakukan klik pada menu Navigasi 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 xml:space="preserve"> lalu melakukan klik pada List "</t>
    </r>
    <r>
      <rPr>
        <b/>
        <sz val="10"/>
        <color theme="1"/>
        <rFont val="Arial"/>
        <family val="2"/>
      </rPr>
      <t>Aruba</t>
    </r>
    <r>
      <rPr>
        <sz val="10"/>
        <color theme="1"/>
        <rFont val="Arial"/>
        <family val="2"/>
      </rPr>
      <t>" di halaman
"https://thekasablanka.com/"</t>
    </r>
  </si>
  <si>
    <t>_ User membuka
https://thekasablanka.com/
_ User melakukan klik pada list menu Rooms "Aruba"/ Landing Page</t>
  </si>
  <si>
    <r>
      <t xml:space="preserve">User berhasil masuk ke halaman </t>
    </r>
    <r>
      <rPr>
        <b/>
        <sz val="10"/>
        <color theme="1"/>
        <rFont val="Arial"/>
        <family val="2"/>
      </rPr>
      <t>Aruba</t>
    </r>
    <r>
      <rPr>
        <sz val="10"/>
        <color theme="1"/>
        <rFont val="Arial"/>
        <family val="2"/>
      </rPr>
      <t>. (https://thekasablanka.com/aruba/)</t>
    </r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</si>
  <si>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Aruba</t>
    </r>
    <r>
      <rPr>
        <sz val="10"/>
        <color theme="1"/>
        <rFont val="Arial"/>
        <family val="2"/>
      </rPr>
      <t xml:space="preserve">
"https://thekasablanka.com/aruba/"</t>
    </r>
  </si>
  <si>
    <t>_ User membuka
https://thekasablanka.com/
_ User melakukan klik pada list menu Rooms "Aruba"/ Landing Page
_User melakukan pengecekan text/</t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</si>
  <si>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Aruba</t>
    </r>
    <r>
      <rPr>
        <sz val="10"/>
        <color theme="1"/>
        <rFont val="Arial"/>
        <family val="2"/>
      </rPr>
      <t xml:space="preserve">
"https://thekasablanka.com/aruba/"</t>
    </r>
  </si>
  <si>
    <t>_ User membuka
https://thekasablanka.com/
_ User melakukan klik pada list menu Rooms "Aruba"/ Landing Page
_User melakukan pengecekan Foto/</t>
  </si>
  <si>
    <r>
      <rPr>
        <b/>
        <sz val="10"/>
        <color theme="1"/>
        <rFont val="Arial"/>
        <family val="2"/>
      </rPr>
      <t xml:space="preserve">Foto </t>
    </r>
    <r>
      <rPr>
        <sz val="10"/>
        <color theme="1"/>
        <rFont val="Arial"/>
        <family val="2"/>
      </rPr>
      <t>dan</t>
    </r>
    <r>
      <rPr>
        <b/>
        <sz val="10"/>
        <color theme="1"/>
        <rFont val="Arial"/>
        <family val="2"/>
      </rPr>
      <t xml:space="preserve"> Background</t>
    </r>
    <r>
      <rPr>
        <sz val="10"/>
        <color theme="1"/>
        <rFont val="Arial"/>
        <family val="2"/>
      </rPr>
      <t xml:space="preserve"> termuat dengan baik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</si>
  <si>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Aruba</t>
    </r>
    <r>
      <rPr>
        <sz val="10"/>
        <color theme="1"/>
        <rFont val="Arial"/>
        <family val="2"/>
      </rPr>
      <t xml:space="preserve">
"https://thekasablanka.com/aruba/"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</si>
  <si>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Submit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Aruba</t>
    </r>
    <r>
      <rPr>
        <sz val="10"/>
        <color theme="1"/>
        <rFont val="Arial"/>
        <family val="2"/>
      </rPr>
      <t xml:space="preserve">
"https://thekasablanka.com/aruba/"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</si>
  <si>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Explore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Aruba</t>
    </r>
    <r>
      <rPr>
        <sz val="10"/>
        <color theme="1"/>
        <rFont val="Arial"/>
        <family val="2"/>
      </rPr>
      <t xml:space="preserve">
"https://thekasablanka.com/aruba/"</t>
    </r>
  </si>
  <si>
    <r>
      <t xml:space="preserve">User berhasil masuk ke halaman </t>
    </r>
    <r>
      <rPr>
        <b/>
        <sz val="10"/>
        <color theme="1"/>
        <rFont val="Arial"/>
        <family val="2"/>
      </rPr>
      <t>Barbados</t>
    </r>
    <r>
      <rPr>
        <sz val="10"/>
        <color theme="1"/>
        <rFont val="Arial"/>
        <family val="2"/>
      </rPr>
      <t>. (https://thekasablanka.com/barbados/)</t>
    </r>
  </si>
  <si>
    <r>
      <t xml:space="preserve">User melakukan klik pada menu Navigasi 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 xml:space="preserve"> lalu melakukan klik pada List "</t>
    </r>
    <r>
      <rPr>
        <b/>
        <sz val="10"/>
        <color theme="1"/>
        <rFont val="Arial"/>
        <family val="2"/>
      </rPr>
      <t>Barbados</t>
    </r>
    <r>
      <rPr>
        <sz val="10"/>
        <color theme="1"/>
        <rFont val="Arial"/>
        <family val="2"/>
      </rPr>
      <t>" di halaman
"https://thekasablanka.com/"</t>
    </r>
  </si>
  <si>
    <t>_ User membuka
https://thekasablanka.com/
_ User melakukan klik pada list menu Rooms "Barbados"/ Landing Page</t>
  </si>
  <si>
    <t>TC-001-Barbados</t>
  </si>
  <si>
    <t>_ User membuka
https://thekasablanka.com/
_ User melakukan klik pada list menu Rooms "Barbados"/ Landing Page
_User melakukan pengecekan text/</t>
  </si>
  <si>
    <t>_ User membuka
https://thekasablanka.com/
_ User melakukan klik pada list menu Rooms "Barbados"/ Landing Page
_User melakukan pengecekan Foto/</t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</si>
  <si>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Barbados</t>
    </r>
    <r>
      <rPr>
        <sz val="10"/>
        <color theme="1"/>
        <rFont val="Arial"/>
        <family val="2"/>
      </rPr>
      <t xml:space="preserve">
"https://thekasablanka.com/barbados/"</t>
    </r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</si>
  <si>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Barbados</t>
    </r>
    <r>
      <rPr>
        <sz val="10"/>
        <color theme="1"/>
        <rFont val="Arial"/>
        <family val="2"/>
      </rPr>
      <t xml:space="preserve">
"https://thekasablanka.com/barbados/"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</si>
  <si>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Barbados</t>
    </r>
    <r>
      <rPr>
        <sz val="10"/>
        <color theme="1"/>
        <rFont val="Arial"/>
        <family val="2"/>
      </rPr>
      <t xml:space="preserve">
"https://thekasablanka.com/barbados/"</t>
    </r>
  </si>
  <si>
    <t>_ User membuka
https://thekasablanka.com/
_ User melakukan klik pada list menu Rooms "Barbados"/ Landing Page
_User melakukan klik Button slider/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</si>
  <si>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Explore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Barbados</t>
    </r>
    <r>
      <rPr>
        <sz val="10"/>
        <color theme="1"/>
        <rFont val="Arial"/>
        <family val="2"/>
      </rPr>
      <t xml:space="preserve">
"https://thekasablanka.com/barbados/"</t>
    </r>
  </si>
  <si>
    <t>_ User membuka
https://thekasablanka.com/
_ User melakukan klik pada list menu Rooms "Barbados"/ Landing Page
_User melakukan klik Button Explore/</t>
  </si>
  <si>
    <t>TC-001-Curacau</t>
  </si>
  <si>
    <t>_ User membuka
https://thekasablanka.com/
_ User melakukan klik pada list menu Rooms "Curacao"/ Landing Page
_User melakukan pengecekan Foto/</t>
  </si>
  <si>
    <t>_ User membuka
https://thekasablanka.com/
_ User melakukan klik pada list menu Rooms "Curacao"/ Landing Page
_User melakukan klik Button slider/</t>
  </si>
  <si>
    <t>_ User membuka
https://thekasablanka.com/
_ User melakukan klik pada list menu Rooms "Curacao"/ Landing Page
_User melakukan klik Button Explore/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</si>
  <si>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Explore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Curacao</t>
    </r>
    <r>
      <rPr>
        <sz val="10"/>
        <color theme="1"/>
        <rFont val="Arial"/>
        <family val="2"/>
      </rPr>
      <t xml:space="preserve">
"https://thekasablanka.com/curacao/"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</si>
  <si>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Curacao</t>
    </r>
    <r>
      <rPr>
        <sz val="10"/>
        <color theme="1"/>
        <rFont val="Arial"/>
        <family val="2"/>
      </rPr>
      <t xml:space="preserve">
"https://thekasablanka.com/curacao/"</t>
    </r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</si>
  <si>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Curacao</t>
    </r>
    <r>
      <rPr>
        <sz val="10"/>
        <color theme="1"/>
        <rFont val="Arial"/>
        <family val="2"/>
      </rPr>
      <t xml:space="preserve">
"https://thekasablanka.com/curacao/"</t>
    </r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</si>
  <si>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Curacao</t>
    </r>
    <r>
      <rPr>
        <sz val="10"/>
        <color theme="1"/>
        <rFont val="Arial"/>
        <family val="2"/>
      </rPr>
      <t xml:space="preserve">
"https://thekasablanka.com/curacao/"</t>
    </r>
  </si>
  <si>
    <r>
      <t xml:space="preserve">User melakukan klik pada menu Navigasi 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 xml:space="preserve"> lalu melakukan klik pada List "</t>
    </r>
    <r>
      <rPr>
        <b/>
        <sz val="10"/>
        <color theme="1"/>
        <rFont val="Arial"/>
        <family val="2"/>
      </rPr>
      <t>Curacao</t>
    </r>
    <r>
      <rPr>
        <sz val="10"/>
        <color theme="1"/>
        <rFont val="Arial"/>
        <family val="2"/>
      </rPr>
      <t>" di halaman
"https://thekasablanka.com/"</t>
    </r>
  </si>
  <si>
    <t>_ User membuka
https://thekasablanka.com/
_ User melakukan klik pada list menu Rooms "Curacao"/ Landing Page</t>
  </si>
  <si>
    <r>
      <t xml:space="preserve">User berhasil masuk ke halaman </t>
    </r>
    <r>
      <rPr>
        <b/>
        <sz val="10"/>
        <color theme="1"/>
        <rFont val="Arial"/>
        <family val="2"/>
      </rPr>
      <t>Curacao</t>
    </r>
    <r>
      <rPr>
        <sz val="10"/>
        <color theme="1"/>
        <rFont val="Arial"/>
        <family val="2"/>
      </rPr>
      <t>. (https://thekasablanka.com/curacao/)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</si>
  <si>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Submit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Curacao</t>
    </r>
    <r>
      <rPr>
        <sz val="10"/>
        <color theme="1"/>
        <rFont val="Arial"/>
        <family val="2"/>
      </rPr>
      <t xml:space="preserve">
"https://thekasablanka.com/Curacao/"</t>
    </r>
  </si>
  <si>
    <t>_ User membuka
https://thekasablanka.com/
_ User melakukan klik pada list menu Rooms "Curacao"/ Landing Page
_User melakukan klik Button Submit/</t>
  </si>
  <si>
    <t>_ User membuka
https://thekasablanka.com/
_ User melakukan klik pada list menu Rooms "Curacao"/ Landing Page
_User melakukan pengecekan text/</t>
  </si>
  <si>
    <t>_ User membuka
https://thekasablanka.com/
_ User melakukan klik pada list menu Rooms "Aruba"/ Landing Page
_User melakukan klik Button Submit/</t>
  </si>
  <si>
    <t>_ User membuka
https://thekasablanka.com/
_ User melakukan klik pada list menu Rooms "Barbados"/ Landing Page
_User melakukan klik Button Submit/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</si>
  <si>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Submit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Barbados</t>
    </r>
    <r>
      <rPr>
        <sz val="10"/>
        <color theme="1"/>
        <rFont val="Arial"/>
        <family val="2"/>
      </rPr>
      <t xml:space="preserve">
"https://thekasablanka.com/barbados/"</t>
    </r>
  </si>
  <si>
    <t>_ User membuka
https://thekasablanka.com/
_ User melakukan klik pada list menu Rooms "Aruba"/ Landing Page
_User melakukan klik Button Explore/</t>
  </si>
  <si>
    <t>_ User membuka
https://thekasablanka.com/
_ User melakukan klik pada list menu Rooms "Aruba"/ Landing Page
_User melakukan klik Button slider/</t>
  </si>
  <si>
    <r>
      <t xml:space="preserve">User melakukan klik pada menu Navigasi 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 xml:space="preserve"> lalu melakukan klik pada List "</t>
    </r>
    <r>
      <rPr>
        <b/>
        <sz val="10"/>
        <color theme="1"/>
        <rFont val="Arial"/>
        <family val="2"/>
      </rPr>
      <t>Grenada</t>
    </r>
    <r>
      <rPr>
        <sz val="10"/>
        <color theme="1"/>
        <rFont val="Arial"/>
        <family val="2"/>
      </rPr>
      <t>" di halaman
"https://thekasablanka.com/"</t>
    </r>
  </si>
  <si>
    <r>
      <t xml:space="preserve">User berhasil masuk ke halaman </t>
    </r>
    <r>
      <rPr>
        <b/>
        <sz val="10"/>
        <color theme="1"/>
        <rFont val="Arial"/>
        <family val="2"/>
      </rPr>
      <t>Curacao</t>
    </r>
    <r>
      <rPr>
        <sz val="10"/>
        <color theme="1"/>
        <rFont val="Arial"/>
        <family val="2"/>
      </rPr>
      <t>. (https://thekasablanka.com/grenada/)</t>
    </r>
  </si>
  <si>
    <t>_ User membuka
https://thekasablanka.com/
_ User melakukan klik pada list menu Rooms "Grenada"/ Landing Page</t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</si>
  <si>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Grenada</t>
    </r>
    <r>
      <rPr>
        <sz val="10"/>
        <color theme="1"/>
        <rFont val="Arial"/>
        <family val="2"/>
      </rPr>
      <t xml:space="preserve">
"https://thekasablanka.com/grenada/"</t>
    </r>
  </si>
  <si>
    <t>_ User membuka
https://thekasablanka.com/
_ User melakukan klik pada list menu Rooms "Grenada"/ Landing Page
_User melakukan pengecekan text/</t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</si>
  <si>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Grenada</t>
    </r>
    <r>
      <rPr>
        <sz val="10"/>
        <color theme="1"/>
        <rFont val="Arial"/>
        <family val="2"/>
      </rPr>
      <t xml:space="preserve">
"https://thekasablanka.com/grenada/"</t>
    </r>
  </si>
  <si>
    <t>_ User membuka
https://thekasablanka.com/
_ User melakukan klik pada list menu Rooms "Grenada"/ Landing Page
_User melakukan pengecekan Foto/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</si>
  <si>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Grenada</t>
    </r>
    <r>
      <rPr>
        <sz val="10"/>
        <color theme="1"/>
        <rFont val="Arial"/>
        <family val="2"/>
      </rPr>
      <t xml:space="preserve">
"https://thekasablanka.com/grenada/"</t>
    </r>
  </si>
  <si>
    <t>_ User membuka
https://thekasablanka.com/
_ User melakukan klik pada list menu Rooms "Grenada"/ Landing Page
_User melakukan klik Button slider/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</si>
  <si>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Explore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Grenada</t>
    </r>
    <r>
      <rPr>
        <sz val="10"/>
        <color theme="1"/>
        <rFont val="Arial"/>
        <family val="2"/>
      </rPr>
      <t xml:space="preserve">
"https://thekasablanka.com/grenada/"</t>
    </r>
  </si>
  <si>
    <t>_ User membuka
https://thekasablanka.com/
_ User melakukan klik pada list menu Rooms "Grenada"/ Landing Page
_User melakukan klik Button Explore/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</si>
  <si>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Submit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Grenada</t>
    </r>
    <r>
      <rPr>
        <sz val="10"/>
        <color theme="1"/>
        <rFont val="Arial"/>
        <family val="2"/>
      </rPr>
      <t xml:space="preserve">
"https://thekasablanka.com/grenada/"</t>
    </r>
  </si>
  <si>
    <t>_ User membuka
https://thekasablanka.com/
_ User melakukan klik pada list menu Rooms "Grenada"/ Landing Page
_User melakukan klik Button Submit/</t>
  </si>
  <si>
    <r>
      <t xml:space="preserve">User berhasil masuk ke halaman 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>. (https://thekasablanka.com/facilities/)</t>
    </r>
  </si>
  <si>
    <t>TC-001-Facilities</t>
  </si>
  <si>
    <r>
      <t xml:space="preserve">User melakukan klik pada menu Navigasi </t>
    </r>
    <r>
      <rPr>
        <b/>
        <sz val="10"/>
        <color theme="1"/>
        <rFont val="Arial"/>
        <family val="2"/>
      </rPr>
      <t>Venue</t>
    </r>
    <r>
      <rPr>
        <sz val="10"/>
        <color theme="1"/>
        <rFont val="Arial"/>
        <family val="2"/>
      </rPr>
      <t xml:space="preserve"> lalu melakukan klik pada List "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>" di halaman
"https://thekasablanka.com/"</t>
    </r>
  </si>
  <si>
    <t>_ User membuka
https://thekasablanka.com/
_ User melakukan klik pada list menu Venue "Facilities"/ Landing Page</t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</si>
  <si>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 xml:space="preserve">
"https://thekasablanka.com/facilities/"</t>
    </r>
  </si>
  <si>
    <t>_ User membuka
https://thekasablanka.com/
_ User melakukan klik pada list menu Venue "Facilities"/ Landing Page
_User melakukan pengecekan Text/</t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</si>
  <si>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 xml:space="preserve">
"https://thekasablanka.com/facilities/"</t>
    </r>
  </si>
  <si>
    <t>_ User membuka
https://thekasablanka.com/
_ User melakukan klik pada list menu Rooms "Facilities"/ Landing Page
_User melakukan pengecekan Foto/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</si>
  <si>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Explore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 xml:space="preserve">
"https://thekasablanka.com/facilities/"</t>
    </r>
  </si>
  <si>
    <t>_ User membuka
https://thekasablanka.com/
_ User melakukan klik pada list menu Rooms "Facilities"/ Landing Page
_User melakukan klik Button Explore/</t>
  </si>
  <si>
    <r>
      <t xml:space="preserve">User berhasil masuk ke halaman </t>
    </r>
    <r>
      <rPr>
        <b/>
        <sz val="10"/>
        <color theme="1"/>
        <rFont val="Arial"/>
        <family val="2"/>
      </rPr>
      <t>Production</t>
    </r>
    <r>
      <rPr>
        <sz val="10"/>
        <color theme="1"/>
        <rFont val="Arial"/>
        <family val="2"/>
      </rPr>
      <t>. (https://thekasablanka.com/production/)</t>
    </r>
  </si>
  <si>
    <r>
      <t xml:space="preserve">User melakukan klik pada menu Navigasi </t>
    </r>
    <r>
      <rPr>
        <b/>
        <sz val="10"/>
        <color theme="1"/>
        <rFont val="Arial"/>
        <family val="2"/>
      </rPr>
      <t>Venue</t>
    </r>
    <r>
      <rPr>
        <sz val="10"/>
        <color theme="1"/>
        <rFont val="Arial"/>
        <family val="2"/>
      </rPr>
      <t xml:space="preserve"> lalu melakukan klik pada List "</t>
    </r>
    <r>
      <rPr>
        <b/>
        <sz val="10"/>
        <color theme="1"/>
        <rFont val="Arial"/>
        <family val="2"/>
      </rPr>
      <t>Production</t>
    </r>
    <r>
      <rPr>
        <sz val="10"/>
        <color theme="1"/>
        <rFont val="Arial"/>
        <family val="2"/>
      </rPr>
      <t>" di halaman
"https://thekasablanka.com/"</t>
    </r>
  </si>
  <si>
    <t>_ User membuka
https://thekasablanka.com/
_ User melakukan klik pada list menu Venue "Production"/ Landing Page</t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</si>
  <si>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Production</t>
    </r>
    <r>
      <rPr>
        <sz val="10"/>
        <color theme="1"/>
        <rFont val="Arial"/>
        <family val="2"/>
      </rPr>
      <t xml:space="preserve">
"https://thekasablanka.com/production/"</t>
    </r>
  </si>
  <si>
    <t>_ User membuka
https://thekasablanka.com/
_ User melakukan klik pada list menu Venue "Production"/ Landing Page
_User melakukan pengecekan Text/</t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</si>
  <si>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Production</t>
    </r>
    <r>
      <rPr>
        <sz val="10"/>
        <color theme="1"/>
        <rFont val="Arial"/>
        <family val="2"/>
      </rPr>
      <t xml:space="preserve">
"https://thekasablanka.com/production/"</t>
    </r>
  </si>
  <si>
    <t>_ User membuka
https://thekasablanka.com/
_ User melakukan klik pada list menu Rooms "Production"/ Landing Page
_User melakukan pengecekan Foto/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</si>
  <si>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Production</t>
    </r>
    <r>
      <rPr>
        <sz val="10"/>
        <color theme="1"/>
        <rFont val="Arial"/>
        <family val="2"/>
      </rPr>
      <t xml:space="preserve">
"https://thekasablanka.com/production/"</t>
    </r>
  </si>
  <si>
    <t>_ User membuka
https://thekasablanka.com/
_ User melakukan klik pada list menu Rooms "Production"/ Landing Page
_User melakukan klik Button slider/</t>
  </si>
  <si>
    <r>
      <t xml:space="preserve">User berhasil masuk ke halaman </t>
    </r>
    <r>
      <rPr>
        <b/>
        <sz val="10"/>
        <color theme="1"/>
        <rFont val="Arial"/>
        <family val="2"/>
      </rPr>
      <t>Light Works</t>
    </r>
    <r>
      <rPr>
        <sz val="10"/>
        <color theme="1"/>
        <rFont val="Arial"/>
        <family val="2"/>
      </rPr>
      <t>. (https://www.lightworks.id/)</t>
    </r>
  </si>
  <si>
    <t>TC-001-Production</t>
  </si>
  <si>
    <r>
      <t xml:space="preserve">User melakukan klik pada menu Navigasi </t>
    </r>
    <r>
      <rPr>
        <b/>
        <sz val="10"/>
        <color theme="1"/>
        <rFont val="Arial"/>
        <family val="2"/>
      </rPr>
      <t>Venue</t>
    </r>
    <r>
      <rPr>
        <sz val="10"/>
        <color theme="1"/>
        <rFont val="Arial"/>
        <family val="2"/>
      </rPr>
      <t xml:space="preserve"> lalu melakukan klik pada List "</t>
    </r>
    <r>
      <rPr>
        <b/>
        <sz val="10"/>
        <color theme="1"/>
        <rFont val="Arial"/>
        <family val="2"/>
      </rPr>
      <t>Food And Baverages</t>
    </r>
    <r>
      <rPr>
        <sz val="10"/>
        <color theme="1"/>
        <rFont val="Arial"/>
        <family val="2"/>
      </rPr>
      <t>" di halaman
"https://thekasablanka.com/"</t>
    </r>
  </si>
  <si>
    <t>_ User membuka
https://thekasablanka.com/
_ User melakukan klik pada list menu Venue "Food And Baverages"/ Landing Page</t>
  </si>
  <si>
    <r>
      <t xml:space="preserve">User berhasil masuk ke halaman </t>
    </r>
    <r>
      <rPr>
        <b/>
        <sz val="10"/>
        <color theme="1"/>
        <rFont val="Arial"/>
        <family val="2"/>
      </rPr>
      <t>Food And Baverages</t>
    </r>
    <r>
      <rPr>
        <sz val="10"/>
        <color theme="1"/>
        <rFont val="Arial"/>
        <family val="2"/>
      </rPr>
      <t>. (https://thekasablanka.com/food-baverages/)</t>
    </r>
  </si>
  <si>
    <t>_ User membuka
https://thekasablanka.com/
_ User melakukan klik pada list menu Venue "Food And Baverages"/ Landing Page
_User melakukan pengecekan Text/</t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</si>
  <si>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Food And Baverages</t>
    </r>
    <r>
      <rPr>
        <sz val="10"/>
        <color theme="1"/>
        <rFont val="Arial"/>
        <family val="2"/>
      </rPr>
      <t xml:space="preserve">
"https://thekasablanka.com/food-baverages/"</t>
    </r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</si>
  <si>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Food And Baverages</t>
    </r>
    <r>
      <rPr>
        <sz val="10"/>
        <color theme="1"/>
        <rFont val="Arial"/>
        <family val="2"/>
      </rPr>
      <t xml:space="preserve">
"https://thekasablanka.com/food-baverages/"</t>
    </r>
  </si>
  <si>
    <t>_ User membuka
https://thekasablanka.com/
_ User melakukan klik pada list menu Rooms "Food And Baverages"/ Landing Page
_User melakukan pengecekan Foto/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</si>
  <si>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 xml:space="preserve">Food And Baverages
</t>
    </r>
    <r>
      <rPr>
        <sz val="10"/>
        <color theme="1"/>
        <rFont val="Arial"/>
        <family val="2"/>
      </rPr>
      <t>"https://thekasablanka.com/food-baverages/"</t>
    </r>
  </si>
  <si>
    <t>_ User membuka
https://thekasablanka.com/
_ User melakukan klik pada list menu Rooms "Food And Baverages"/ Landing Page
_User melakukan klik Button slider/</t>
  </si>
  <si>
    <r>
      <t xml:space="preserve">User berhasil masuk ke halaman </t>
    </r>
    <r>
      <rPr>
        <b/>
        <sz val="10"/>
        <color theme="1"/>
        <rFont val="Arial"/>
        <family val="2"/>
      </rPr>
      <t>Tablet Top Catering</t>
    </r>
    <r>
      <rPr>
        <sz val="10"/>
        <color theme="1"/>
        <rFont val="Arial"/>
        <family val="2"/>
      </rPr>
      <t>. (https://tabletopcatering.co.id/)</t>
    </r>
  </si>
  <si>
    <r>
      <t xml:space="preserve">User berhasil masuk ke halaman </t>
    </r>
    <r>
      <rPr>
        <b/>
        <sz val="10"/>
        <color theme="1"/>
        <rFont val="Arial"/>
        <family val="2"/>
      </rPr>
      <t>Restaurant</t>
    </r>
    <r>
      <rPr>
        <sz val="10"/>
        <color theme="1"/>
        <rFont val="Arial"/>
        <family val="2"/>
      </rPr>
      <t>. (https://thekasablanka.com/restaurant/)</t>
    </r>
  </si>
  <si>
    <r>
      <t xml:space="preserve">User melakukan klik pada menu Navigasi </t>
    </r>
    <r>
      <rPr>
        <b/>
        <sz val="10"/>
        <color theme="1"/>
        <rFont val="Arial"/>
        <family val="2"/>
      </rPr>
      <t>Venue</t>
    </r>
    <r>
      <rPr>
        <sz val="10"/>
        <color theme="1"/>
        <rFont val="Arial"/>
        <family val="2"/>
      </rPr>
      <t xml:space="preserve"> lalu melakukan klik pada List "</t>
    </r>
    <r>
      <rPr>
        <b/>
        <sz val="10"/>
        <color theme="1"/>
        <rFont val="Arial"/>
        <family val="2"/>
      </rPr>
      <t>Restaurant</t>
    </r>
    <r>
      <rPr>
        <sz val="10"/>
        <color theme="1"/>
        <rFont val="Arial"/>
        <family val="2"/>
      </rPr>
      <t>" di halaman
"https://thekasablanka.com/"</t>
    </r>
  </si>
  <si>
    <t>_ User membuka
https://thekasablanka.com/
_ User melakukan klik pada list menu Venue "Restaurant"/ Landing Page</t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</si>
  <si>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Restaurant</t>
    </r>
    <r>
      <rPr>
        <sz val="10"/>
        <color theme="1"/>
        <rFont val="Arial"/>
        <family val="2"/>
      </rPr>
      <t xml:space="preserve">
"https://thekasablanka.com/restaurant/"</t>
    </r>
  </si>
  <si>
    <t>_ User membuka
https://thekasablanka.com/
_ User melakukan klik pada list menu Venue "Restaurant"/ Landing Page
_User melakukan pengecekan Text/</t>
  </si>
  <si>
    <t>_ User membuka
https://thekasablanka.com/
_ User melakukan klik pada list menu Venue "Restaurant"/ Landing Page
_User melakukan pengecekan Foto/</t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</si>
  <si>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Restaurant</t>
    </r>
    <r>
      <rPr>
        <sz val="10"/>
        <color theme="1"/>
        <rFont val="Arial"/>
        <family val="2"/>
      </rPr>
      <t xml:space="preserve">
"https://thekasablanka.com/restaurant/"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</si>
  <si>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 xml:space="preserve">Restaurant
</t>
    </r>
    <r>
      <rPr>
        <sz val="10"/>
        <color theme="1"/>
        <rFont val="Arial"/>
        <family val="2"/>
      </rPr>
      <t>"https://thekasablanka.com/reastaurant"</t>
    </r>
  </si>
  <si>
    <t>_ User membuka
https://thekasablanka.com/
_ User melakukan klik pada list menu Rooms "Restaurant"/ Landing Page
_User melakukan klik Button slider/</t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</si>
  <si>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 xml:space="preserve">Restaurant
</t>
    </r>
    <r>
      <rPr>
        <sz val="10"/>
        <color theme="1"/>
        <rFont val="Arial"/>
        <family val="2"/>
      </rPr>
      <t>"https://thekasablanka.com/restaurant/"</t>
    </r>
  </si>
  <si>
    <r>
      <t xml:space="preserve">User berhasil masuk ke halaman </t>
    </r>
    <r>
      <rPr>
        <b/>
        <sz val="10"/>
        <color theme="1"/>
        <rFont val="Arial"/>
        <family val="2"/>
      </rPr>
      <t>Zamanto</t>
    </r>
    <r>
      <rPr>
        <sz val="10"/>
        <color theme="1"/>
        <rFont val="Arial"/>
        <family val="2"/>
      </rPr>
      <t>. (https://www.zomato.com/id/jakarta/goodbye)</t>
    </r>
  </si>
  <si>
    <t>TC-001-News</t>
  </si>
  <si>
    <r>
      <t xml:space="preserve">User melakukan klik pada menu Navigasi </t>
    </r>
    <r>
      <rPr>
        <b/>
        <sz val="10"/>
        <color theme="1"/>
        <rFont val="Arial"/>
        <family val="2"/>
      </rPr>
      <t>News</t>
    </r>
    <r>
      <rPr>
        <sz val="10"/>
        <color theme="1"/>
        <rFont val="Arial"/>
        <family val="2"/>
      </rPr>
      <t xml:space="preserve"> di halaman
"https://thekasablanka.com/"</t>
    </r>
  </si>
  <si>
    <t>_ User membuka
https://thekasablanka.com/
_ User melakukan klik pada menu "News"/ Landing Page</t>
  </si>
  <si>
    <r>
      <t xml:space="preserve">User berhasil masuk ke halaman </t>
    </r>
    <r>
      <rPr>
        <b/>
        <sz val="10"/>
        <color theme="1"/>
        <rFont val="Arial"/>
        <family val="2"/>
      </rPr>
      <t>News</t>
    </r>
    <r>
      <rPr>
        <sz val="10"/>
        <color theme="1"/>
        <rFont val="Arial"/>
        <family val="2"/>
      </rPr>
      <t>. (https://thekasablanka.com/news/)</t>
    </r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</si>
  <si>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News</t>
    </r>
    <r>
      <rPr>
        <sz val="10"/>
        <color theme="1"/>
        <rFont val="Arial"/>
        <family val="2"/>
      </rPr>
      <t xml:space="preserve">
"https://thekasablanka.com/news/"</t>
    </r>
  </si>
  <si>
    <t>_ User membuka
https://thekasablanka.com/
_ User melakukan klik pada menu "News"/ Landing Page
_User melakukan pengecekan Text/</t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</si>
  <si>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bebahasa indonesia tidak sama dengan yang di halaman </t>
    </r>
    <r>
      <rPr>
        <b/>
        <sz val="10"/>
        <color theme="1"/>
        <rFont val="Arial"/>
        <family val="2"/>
      </rPr>
      <t>Home</t>
    </r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</si>
  <si>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News</t>
    </r>
    <r>
      <rPr>
        <sz val="10"/>
        <color theme="1"/>
        <rFont val="Arial"/>
        <family val="2"/>
      </rPr>
      <t xml:space="preserve">
"https://thekasablanka.com/news/"</t>
    </r>
  </si>
  <si>
    <t>_ User membuka
https://thekasablanka.com/
_ User melakukan klik pada menu "News"/ Landing Page
_User melakukan pengecekan Foto/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</si>
  <si>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Search</t>
    </r>
  </si>
  <si>
    <t>TC-007-Search</t>
  </si>
  <si>
    <r>
      <t xml:space="preserve">User melakukan pengecekan elemen </t>
    </r>
    <r>
      <rPr>
        <b/>
        <sz val="10"/>
        <color theme="1"/>
        <rFont val="Arial"/>
        <family val="2"/>
      </rPr>
      <t>Search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 xml:space="preserve">News
</t>
    </r>
    <r>
      <rPr>
        <sz val="10"/>
        <color theme="1"/>
        <rFont val="Arial"/>
        <family val="2"/>
      </rPr>
      <t>"https://thekasablanka.com/news"</t>
    </r>
  </si>
  <si>
    <t>_ User membuka
https://thekasablanka.com/
_ User melakukan klik pada menu "News"/ Landing Page
_User melakukan pengecekan Search/</t>
  </si>
  <si>
    <r>
      <rPr>
        <b/>
        <sz val="10"/>
        <color theme="1"/>
        <rFont val="Arial"/>
        <family val="2"/>
      </rPr>
      <t>Search</t>
    </r>
    <r>
      <rPr>
        <sz val="10"/>
        <color theme="1"/>
        <rFont val="Arial"/>
        <family val="2"/>
      </rPr>
      <t xml:space="preserve"> berfungsi dengan baik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</si>
  <si>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 Next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 xml:space="preserve">News
</t>
    </r>
    <r>
      <rPr>
        <sz val="10"/>
        <color theme="1"/>
        <rFont val="Arial"/>
        <family val="2"/>
      </rPr>
      <t>"https://thekasablanka.com/news"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</si>
  <si>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Read More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 xml:space="preserve">News
</t>
    </r>
    <r>
      <rPr>
        <sz val="10"/>
        <color theme="1"/>
        <rFont val="Arial"/>
        <family val="2"/>
      </rPr>
      <t>"https://thekasablanka.com/news"</t>
    </r>
  </si>
  <si>
    <t>_ User membuka
https://thekasablanka.com/
_ User melakukan klik pada menu "News"/ Landing Page
_User melakukan klik Button Next/</t>
  </si>
  <si>
    <t>_ User membuka
https://thekasablanka.com/
_ User melakukan klik pada menu "News"/ Landing Page
_User melakukan klik Button "Read More"/</t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</si>
  <si>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namun label dan gambar juga bisa di klik
User berhasil masuk ke halaman </t>
    </r>
    <r>
      <rPr>
        <b/>
        <sz val="10"/>
        <color theme="1"/>
        <rFont val="Arial"/>
        <family val="2"/>
      </rPr>
      <t>Manfaat dan Kegunaan Ruang Konferensi untuk Pebisnis</t>
    </r>
    <r>
      <rPr>
        <sz val="10"/>
        <color theme="1"/>
        <rFont val="Arial"/>
        <family val="2"/>
      </rPr>
      <t xml:space="preserve">.
Halaman berbahasa indonesia tidak seperti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</t>
    </r>
  </si>
  <si>
    <r>
      <t xml:space="preserve">User melakukan pengecekan konten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Read More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Print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Manfaat dan Kegunaan Ruang Konferensi untuk Pebisnis</t>
    </r>
  </si>
  <si>
    <t>_ User membuka
https://thekasablanka.com/
_ User melakukan klik pada menu "News"/ Landing Page
_User melakukan klik Button "Read More"/
_User melakukan klik Button "Print"/</t>
  </si>
  <si>
    <t xml:space="preserve">Banyak coretan
</t>
  </si>
  <si>
    <r>
      <t xml:space="preserve">User melakukan pengecekan konten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Read More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Email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Manfaat dan Kegunaan Ruang Konferensi untuk Pebisnis</t>
    </r>
  </si>
  <si>
    <r>
      <t xml:space="preserve">Tidak ada pilihan </t>
    </r>
    <r>
      <rPr>
        <b/>
        <sz val="10"/>
        <color theme="1"/>
        <rFont val="Arial"/>
        <family val="2"/>
      </rPr>
      <t>Email</t>
    </r>
    <r>
      <rPr>
        <sz val="10"/>
        <color theme="1"/>
        <rFont val="Arial"/>
        <family val="2"/>
      </rPr>
      <t xml:space="preserve">
</t>
    </r>
  </si>
  <si>
    <r>
      <t xml:space="preserve">User berhasil masuk ke halaman </t>
    </r>
    <r>
      <rPr>
        <b/>
        <sz val="10"/>
        <color theme="1"/>
        <rFont val="Arial"/>
        <family val="2"/>
      </rPr>
      <t>Events</t>
    </r>
    <r>
      <rPr>
        <sz val="10"/>
        <color theme="1"/>
        <rFont val="Arial"/>
        <family val="2"/>
      </rPr>
      <t>. (https://thekasablanka.com/events/)</t>
    </r>
  </si>
  <si>
    <r>
      <t xml:space="preserve">User melakukan klik pada menu Navigasi </t>
    </r>
    <r>
      <rPr>
        <b/>
        <sz val="10"/>
        <color theme="1"/>
        <rFont val="Arial"/>
        <family val="2"/>
      </rPr>
      <t>Events</t>
    </r>
    <r>
      <rPr>
        <sz val="10"/>
        <color theme="1"/>
        <rFont val="Arial"/>
        <family val="2"/>
      </rPr>
      <t xml:space="preserve"> di halaman
"https://thekasablanka.com/"</t>
    </r>
  </si>
  <si>
    <t>_ User membuka
https://thekasablanka.com/
_ User melakukan klik pada menu "Events"/ Landing Page</t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</si>
  <si>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Events</t>
    </r>
    <r>
      <rPr>
        <sz val="10"/>
        <color theme="1"/>
        <rFont val="Arial"/>
        <family val="2"/>
      </rPr>
      <t xml:space="preserve">
"https://thekasablanka.com/events/"</t>
    </r>
  </si>
  <si>
    <t>_ User membuka
https://thekasablanka.com/
_ User melakukan klik pada menu "Events"/ Landing Page
_User melakukan pengecekan Foto/</t>
  </si>
  <si>
    <r>
      <t xml:space="preserve">User melakukan pengecekan elemen </t>
    </r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di halaman Events
"https://thekasablanka.com/events/"</t>
    </r>
  </si>
  <si>
    <t>_ User membuka
https://thekasablanka.com/
_ User melakukan klik pada menu "Events"/ Landing Page
_User melakukan pengecekan Slider/</t>
  </si>
  <si>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berjalan ke atas dengan baik</t>
    </r>
  </si>
  <si>
    <r>
      <t xml:space="preserve">User berhasil masuk ke halaman 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. (https://thekasablanka.com/partners/)</t>
    </r>
  </si>
  <si>
    <t>_ User membuka
https://thekasablanka.com/
_ User melakukan klik pada menu "Partners"/ Landing Page</t>
  </si>
  <si>
    <r>
      <t xml:space="preserve">User melakukan klik pada menu Navigasi 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 xml:space="preserve"> di halaman
"https://thekasablanka.com/"</t>
    </r>
  </si>
  <si>
    <t>TC-001-Partners</t>
  </si>
  <si>
    <t>TC-001-Events</t>
  </si>
  <si>
    <r>
      <t xml:space="preserve">User melakukan pengecekan elemen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 xml:space="preserve">
"https://thekasablanka.com/partners/"</t>
    </r>
  </si>
  <si>
    <t>_ User membuka
https://thekasablanka.com/
_ User melakukan klik pada menu "Partners"/ Landing Page
_User melakukan pengecekan Foto/</t>
  </si>
  <si>
    <t>_ User membuka
https://thekasablanka.com/
_ User melakukan klik pada menu "Partners"/ Landing Page
_User melakukan pengecekan Text/</t>
  </si>
  <si>
    <r>
      <t xml:space="preserve">User melakukan pengecekan elemen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 xml:space="preserve">
"https://thekasablanka.com/partners/"</t>
    </r>
  </si>
  <si>
    <r>
      <rPr>
        <b/>
        <sz val="10"/>
        <color theme="1"/>
        <rFont val="Arial"/>
        <family val="2"/>
      </rPr>
      <t>Link Tautan</t>
    </r>
    <r>
      <rPr>
        <sz val="10"/>
        <color theme="1"/>
        <rFont val="Arial"/>
        <family val="2"/>
      </rPr>
      <t xml:space="preserve"> Salah</t>
    </r>
  </si>
  <si>
    <r>
      <t xml:space="preserve">User melakukan klik pada </t>
    </r>
    <r>
      <rPr>
        <b/>
        <sz val="10"/>
        <color theme="1"/>
        <rFont val="Arial"/>
        <family val="2"/>
      </rPr>
      <t>Button General Partner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 xml:space="preserve">Partner
</t>
    </r>
    <r>
      <rPr>
        <sz val="10"/>
        <color theme="1"/>
        <rFont val="Arial"/>
        <family val="2"/>
      </rPr>
      <t>"https://thekasablanka.com/partner"</t>
    </r>
  </si>
  <si>
    <t>_ User membuka
https://thekasablanka.com/
_ User melakukan klik pada menu "News"/ Landing Page
_User melakukan klik Button Tautan/ Landing Page</t>
  </si>
  <si>
    <t xml:space="preserve">_ User membuka
https://thekasablanka.com/
_ User melakukan klik pada menu "News"/ Landing Page
_User melakukan klik Button Tautan/ </t>
  </si>
  <si>
    <t>Tidak bisa di klik</t>
  </si>
  <si>
    <r>
      <t xml:space="preserve">User berhasil masuk ke halaman </t>
    </r>
    <r>
      <rPr>
        <b/>
        <sz val="10"/>
        <color theme="1"/>
        <rFont val="Arial"/>
        <family val="2"/>
      </rPr>
      <t>Contact</t>
    </r>
    <r>
      <rPr>
        <sz val="10"/>
        <color theme="1"/>
        <rFont val="Arial"/>
        <family val="2"/>
      </rPr>
      <t>. (https://thekasablanka.com/contact/)</t>
    </r>
  </si>
  <si>
    <r>
      <t xml:space="preserve">User melakukan klik pada menu Navigasi </t>
    </r>
    <r>
      <rPr>
        <b/>
        <sz val="10"/>
        <color theme="1"/>
        <rFont val="Arial"/>
        <family val="2"/>
      </rPr>
      <t>Contact</t>
    </r>
    <r>
      <rPr>
        <sz val="10"/>
        <color theme="1"/>
        <rFont val="Arial"/>
        <family val="2"/>
      </rPr>
      <t xml:space="preserve"> di halaman
"https://thekasablanka.com/"</t>
    </r>
  </si>
  <si>
    <t>_ User membuka
https://thekasablanka.com/
_ User melakukan klik pada menu "Contact"/ Landing Page</t>
  </si>
  <si>
    <t>TC-001-Contact</t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</si>
  <si>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Lihat peta lebih besar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 xml:space="preserve">Contact
</t>
    </r>
    <r>
      <rPr>
        <sz val="10"/>
        <color theme="1"/>
        <rFont val="Arial"/>
        <family val="2"/>
      </rPr>
      <t>"https://thekasablanka.com/contact"</t>
    </r>
  </si>
  <si>
    <t>_ User membuka
https://thekasablanka.com/
_ User melakukan klik pada menu "Contact"/ Landing Page
_User melakukan klik pada Button "Lihat peta lebih besar"/ Landing Page</t>
  </si>
  <si>
    <r>
      <t xml:space="preserve">User berhasil masuk ke halaman </t>
    </r>
    <r>
      <rPr>
        <b/>
        <sz val="10"/>
        <color theme="1"/>
        <rFont val="Arial"/>
        <family val="2"/>
      </rPr>
      <t>Google Maps</t>
    </r>
    <r>
      <rPr>
        <sz val="10"/>
        <color theme="1"/>
        <rFont val="Arial"/>
        <family val="2"/>
      </rPr>
      <t>.</t>
    </r>
  </si>
  <si>
    <t>(My Rumus QA Manual)
SC-001-Navigasi = Mengecek Navigasi(Home,About me dll)
	TC-001-Nama Navigasi
SC-002-Elemen = Mengecek elemen
	TC-002-Logo
	TC-003-Text
	TC-004-Foto
	TC-005-Vido
	TC-006-Slider
	TC-007-Search
	TC-008-Button
		TC-009-Konten_Button (mengecek bagian dalam button)
SC-003-Footer = Mengecek isi Footer
	TC-010-Footer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</si>
</sst>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b/>
      <sz val="10"/>
      <color rgb="FF00B050"/>
      <name val="Arial"/>
      <family val="2"/>
    </font>
    <font>
      <sz val="11"/>
      <color theme="1"/>
      <name val="Calibri"/>
      <family val="2"/>
    </font>
    <font>
      <sz val="11"/>
      <color rgb="FFFFFFFF"/>
      <name val="Calibri"/>
      <family val="2"/>
    </font>
    <font>
      <b/>
      <sz val="10"/>
      <color rgb="FFFF0000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rgb="FF00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</fills>
  <borders count="35">
    <border>
      <left/>
      <right/>
      <top/>
      <bottom/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/>
      <diagonal/>
    </border>
    <border>
      <left style="medium">
        <color rgb="FFCCCCCC"/>
      </left>
      <right/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CCCCCC"/>
      </top>
      <bottom/>
      <diagonal/>
    </border>
    <border>
      <left/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/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indexed="64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indexed="64"/>
      </top>
      <bottom style="medium">
        <color indexed="64"/>
      </bottom>
      <diagonal/>
    </border>
    <border>
      <left style="medium">
        <color rgb="FFCCCCCC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rgb="FFCCCCCC"/>
      </top>
      <bottom/>
      <diagonal/>
    </border>
    <border>
      <left style="medium">
        <color rgb="FFCCCCCC"/>
      </left>
      <right/>
      <top/>
      <bottom style="medium">
        <color rgb="FF000000"/>
      </bottom>
      <diagonal/>
    </border>
    <border>
      <left style="medium">
        <color rgb="FFCCCCCC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/>
      <diagonal/>
    </border>
  </borders>
  <cellStyleXfs count="1">
    <xf numFmtId="0" fontId="0" fillId="0" borderId="0"/>
  </cellStyleXfs>
  <cellXfs count="77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3" fillId="0" borderId="3" xfId="0" applyFont="1" applyBorder="1" applyAlignment="1">
      <alignment vertical="top" wrapText="1"/>
    </xf>
    <xf numFmtId="0" fontId="3" fillId="0" borderId="5" xfId="0" applyFont="1" applyBorder="1" applyAlignment="1">
      <alignment vertical="top" wrapText="1"/>
    </xf>
    <xf numFmtId="0" fontId="3" fillId="0" borderId="6" xfId="0" applyFont="1" applyBorder="1" applyAlignment="1">
      <alignment vertical="top" wrapText="1"/>
    </xf>
    <xf numFmtId="0" fontId="5" fillId="3" borderId="6" xfId="0" applyFont="1" applyFill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6" fillId="0" borderId="4" xfId="0" applyFont="1" applyBorder="1" applyAlignment="1">
      <alignment wrapText="1"/>
    </xf>
    <xf numFmtId="0" fontId="6" fillId="0" borderId="4" xfId="0" applyFont="1" applyBorder="1" applyAlignment="1">
      <alignment horizontal="center" wrapText="1"/>
    </xf>
    <xf numFmtId="0" fontId="6" fillId="0" borderId="9" xfId="0" applyFont="1" applyBorder="1" applyAlignment="1">
      <alignment wrapText="1"/>
    </xf>
    <xf numFmtId="0" fontId="6" fillId="0" borderId="10" xfId="0" applyFont="1" applyBorder="1" applyAlignment="1">
      <alignment horizontal="center" wrapText="1"/>
    </xf>
    <xf numFmtId="0" fontId="7" fillId="4" borderId="11" xfId="0" applyFont="1" applyFill="1" applyBorder="1" applyAlignment="1">
      <alignment wrapText="1"/>
    </xf>
    <xf numFmtId="0" fontId="7" fillId="4" borderId="5" xfId="0" applyFont="1" applyFill="1" applyBorder="1" applyAlignment="1">
      <alignment horizontal="center" wrapText="1"/>
    </xf>
    <xf numFmtId="0" fontId="5" fillId="3" borderId="4" xfId="0" applyFont="1" applyFill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8" fillId="3" borderId="12" xfId="0" applyFont="1" applyFill="1" applyBorder="1" applyAlignment="1">
      <alignment horizontal="center" vertical="center" wrapText="1"/>
    </xf>
    <xf numFmtId="0" fontId="8" fillId="0" borderId="12" xfId="0" applyFont="1" applyBorder="1" applyAlignment="1">
      <alignment horizontal="center" vertical="center" wrapText="1"/>
    </xf>
    <xf numFmtId="0" fontId="0" fillId="0" borderId="4" xfId="0" applyBorder="1" applyAlignment="1">
      <alignment vertical="top" wrapText="1"/>
    </xf>
    <xf numFmtId="0" fontId="3" fillId="0" borderId="6" xfId="0" applyFont="1" applyBorder="1" applyAlignment="1">
      <alignment wrapText="1"/>
    </xf>
    <xf numFmtId="0" fontId="8" fillId="0" borderId="6" xfId="0" applyFont="1" applyBorder="1" applyAlignment="1">
      <alignment horizontal="center" vertical="center" wrapText="1"/>
    </xf>
    <xf numFmtId="0" fontId="8" fillId="3" borderId="6" xfId="0" applyFont="1" applyFill="1" applyBorder="1" applyAlignment="1">
      <alignment horizontal="center" vertical="center" wrapText="1"/>
    </xf>
    <xf numFmtId="0" fontId="3" fillId="0" borderId="13" xfId="0" applyFont="1" applyBorder="1" applyAlignment="1">
      <alignment vertical="top" wrapText="1"/>
    </xf>
    <xf numFmtId="0" fontId="0" fillId="0" borderId="14" xfId="0" applyBorder="1" applyAlignment="1">
      <alignment vertical="top" wrapText="1"/>
    </xf>
    <xf numFmtId="0" fontId="3" fillId="0" borderId="8" xfId="0" applyFont="1" applyBorder="1" applyAlignment="1">
      <alignment vertical="top" wrapText="1"/>
    </xf>
    <xf numFmtId="0" fontId="3" fillId="0" borderId="15" xfId="0" applyFont="1" applyBorder="1" applyAlignment="1">
      <alignment vertical="top" wrapText="1"/>
    </xf>
    <xf numFmtId="0" fontId="5" fillId="3" borderId="15" xfId="0" applyFont="1" applyFill="1" applyBorder="1" applyAlignment="1">
      <alignment horizontal="center" vertical="center" wrapText="1"/>
    </xf>
    <xf numFmtId="0" fontId="3" fillId="0" borderId="15" xfId="0" applyFont="1" applyBorder="1" applyAlignment="1">
      <alignment wrapText="1"/>
    </xf>
    <xf numFmtId="0" fontId="5" fillId="0" borderId="15" xfId="0" applyFont="1" applyBorder="1" applyAlignment="1">
      <alignment horizontal="center" vertical="center" wrapText="1"/>
    </xf>
    <xf numFmtId="0" fontId="3" fillId="0" borderId="3" xfId="0" applyFont="1" applyBorder="1" applyAlignment="1">
      <alignment wrapText="1"/>
    </xf>
    <xf numFmtId="0" fontId="5" fillId="3" borderId="14" xfId="0" applyFont="1" applyFill="1" applyBorder="1" applyAlignment="1">
      <alignment horizontal="center" vertical="center" wrapText="1"/>
    </xf>
    <xf numFmtId="0" fontId="3" fillId="0" borderId="13" xfId="0" applyFont="1" applyBorder="1" applyAlignment="1">
      <alignment wrapText="1"/>
    </xf>
    <xf numFmtId="0" fontId="5" fillId="0" borderId="14" xfId="0" applyFont="1" applyBorder="1" applyAlignment="1">
      <alignment horizontal="center" vertical="center" wrapText="1"/>
    </xf>
    <xf numFmtId="0" fontId="3" fillId="0" borderId="23" xfId="0" applyFont="1" applyBorder="1" applyAlignment="1">
      <alignment vertical="top" wrapText="1"/>
    </xf>
    <xf numFmtId="0" fontId="3" fillId="0" borderId="24" xfId="0" applyFont="1" applyBorder="1" applyAlignment="1">
      <alignment vertical="top" wrapText="1"/>
    </xf>
    <xf numFmtId="0" fontId="3" fillId="0" borderId="25" xfId="0" applyFont="1" applyBorder="1" applyAlignment="1">
      <alignment vertical="top" wrapText="1"/>
    </xf>
    <xf numFmtId="0" fontId="3" fillId="0" borderId="26" xfId="0" applyFont="1" applyBorder="1" applyAlignment="1">
      <alignment vertical="top" wrapText="1"/>
    </xf>
    <xf numFmtId="0" fontId="3" fillId="0" borderId="26" xfId="0" applyFont="1" applyBorder="1" applyAlignment="1">
      <alignment wrapText="1"/>
    </xf>
    <xf numFmtId="0" fontId="3" fillId="0" borderId="27" xfId="0" applyFont="1" applyBorder="1" applyAlignment="1">
      <alignment vertical="top" wrapText="1"/>
    </xf>
    <xf numFmtId="0" fontId="0" fillId="0" borderId="0" xfId="0" quotePrefix="1"/>
    <xf numFmtId="0" fontId="5" fillId="0" borderId="16" xfId="0" applyFont="1" applyBorder="1" applyAlignment="1">
      <alignment horizontal="center" vertical="center" wrapText="1"/>
    </xf>
    <xf numFmtId="0" fontId="3" fillId="0" borderId="28" xfId="0" applyFont="1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3" fillId="0" borderId="4" xfId="0" applyFont="1" applyBorder="1" applyAlignment="1">
      <alignment vertical="top" wrapText="1"/>
    </xf>
    <xf numFmtId="0" fontId="3" fillId="0" borderId="4" xfId="0" applyFont="1" applyBorder="1" applyAlignment="1">
      <alignment wrapText="1"/>
    </xf>
    <xf numFmtId="0" fontId="3" fillId="0" borderId="29" xfId="0" applyFont="1" applyBorder="1" applyAlignment="1">
      <alignment vertical="top" wrapText="1"/>
    </xf>
    <xf numFmtId="0" fontId="5" fillId="3" borderId="17" xfId="0" applyFont="1" applyFill="1" applyBorder="1" applyAlignment="1">
      <alignment horizontal="center" vertical="center" wrapText="1"/>
    </xf>
    <xf numFmtId="0" fontId="3" fillId="0" borderId="28" xfId="0" applyFont="1" applyBorder="1" applyAlignment="1">
      <alignment wrapText="1"/>
    </xf>
    <xf numFmtId="0" fontId="3" fillId="0" borderId="10" xfId="0" applyFont="1" applyBorder="1" applyAlignment="1">
      <alignment vertical="top" wrapText="1"/>
    </xf>
    <xf numFmtId="0" fontId="3" fillId="0" borderId="12" xfId="0" applyFont="1" applyBorder="1" applyAlignment="1">
      <alignment vertical="top" wrapText="1"/>
    </xf>
    <xf numFmtId="0" fontId="3" fillId="0" borderId="29" xfId="0" applyFont="1" applyBorder="1" applyAlignment="1">
      <alignment wrapText="1"/>
    </xf>
    <xf numFmtId="0" fontId="3" fillId="0" borderId="30" xfId="0" applyFont="1" applyBorder="1" applyAlignment="1">
      <alignment vertical="top" wrapText="1"/>
    </xf>
    <xf numFmtId="0" fontId="3" fillId="0" borderId="31" xfId="0" applyFont="1" applyBorder="1" applyAlignment="1">
      <alignment vertical="top" wrapText="1"/>
    </xf>
    <xf numFmtId="0" fontId="3" fillId="0" borderId="22" xfId="0" applyFont="1" applyBorder="1" applyAlignment="1">
      <alignment vertical="top" wrapText="1"/>
    </xf>
    <xf numFmtId="0" fontId="3" fillId="0" borderId="30" xfId="0" applyFont="1" applyBorder="1" applyAlignment="1">
      <alignment wrapText="1"/>
    </xf>
    <xf numFmtId="0" fontId="3" fillId="0" borderId="32" xfId="0" applyFont="1" applyBorder="1" applyAlignment="1">
      <alignment vertical="top" wrapText="1"/>
    </xf>
    <xf numFmtId="0" fontId="0" fillId="0" borderId="20" xfId="0" applyBorder="1" applyAlignment="1">
      <alignment vertical="top" wrapText="1"/>
    </xf>
    <xf numFmtId="0" fontId="5" fillId="3" borderId="20" xfId="0" applyFont="1" applyFill="1" applyBorder="1" applyAlignment="1">
      <alignment horizontal="center" vertical="center" wrapText="1"/>
    </xf>
    <xf numFmtId="0" fontId="3" fillId="0" borderId="32" xfId="0" applyFont="1" applyBorder="1" applyAlignment="1">
      <alignment wrapText="1"/>
    </xf>
    <xf numFmtId="0" fontId="5" fillId="0" borderId="21" xfId="0" applyFont="1" applyBorder="1" applyAlignment="1">
      <alignment horizontal="center" vertical="center" wrapText="1"/>
    </xf>
    <xf numFmtId="0" fontId="3" fillId="0" borderId="14" xfId="0" applyFont="1" applyBorder="1" applyAlignment="1">
      <alignment vertical="top" wrapText="1"/>
    </xf>
    <xf numFmtId="0" fontId="3" fillId="0" borderId="33" xfId="0" applyFont="1" applyBorder="1" applyAlignment="1">
      <alignment vertical="top" wrapText="1"/>
    </xf>
    <xf numFmtId="0" fontId="0" fillId="0" borderId="0" xfId="0" applyBorder="1" applyAlignment="1">
      <alignment vertical="top" wrapText="1"/>
    </xf>
    <xf numFmtId="0" fontId="5" fillId="3" borderId="0" xfId="0" applyFont="1" applyFill="1" applyBorder="1" applyAlignment="1">
      <alignment horizontal="center" vertical="center" wrapText="1"/>
    </xf>
    <xf numFmtId="0" fontId="3" fillId="0" borderId="33" xfId="0" applyFont="1" applyBorder="1" applyAlignment="1">
      <alignment wrapText="1"/>
    </xf>
    <xf numFmtId="0" fontId="5" fillId="0" borderId="34" xfId="0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0" fontId="8" fillId="3" borderId="4" xfId="0" applyFont="1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3" fillId="4" borderId="7" xfId="0" applyFont="1" applyFill="1" applyBorder="1" applyAlignment="1">
      <alignment horizontal="center" wrapText="1"/>
    </xf>
    <xf numFmtId="0" fontId="3" fillId="4" borderId="8" xfId="0" applyFont="1" applyFill="1" applyBorder="1" applyAlignment="1">
      <alignment horizont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82551</xdr:colOff>
      <xdr:row>1</xdr:row>
      <xdr:rowOff>44451</xdr:rowOff>
    </xdr:from>
    <xdr:to>
      <xdr:col>7</xdr:col>
      <xdr:colOff>3311030</xdr:colOff>
      <xdr:row>1</xdr:row>
      <xdr:rowOff>1638300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0C518D0-6988-4D7E-B188-E6E89AB77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50051" y="444501"/>
          <a:ext cx="3228479" cy="1593849"/>
        </a:xfrm>
        <a:prstGeom prst="rect">
          <a:avLst/>
        </a:prstGeom>
      </xdr:spPr>
    </xdr:pic>
    <xdr:clientData/>
  </xdr:twoCellAnchor>
  <xdr:oneCellAnchor>
    <xdr:from>
      <xdr:col>7</xdr:col>
      <xdr:colOff>82551</xdr:colOff>
      <xdr:row>2</xdr:row>
      <xdr:rowOff>72035</xdr:rowOff>
    </xdr:from>
    <xdr:ext cx="3228479" cy="1538680"/>
    <xdr:pic>
      <xdr:nvPicPr>
        <xdr:cNvPr id="5" name="Picture 4">
          <a:extLst>
            <a:ext uri="{FF2B5EF4-FFF2-40B4-BE49-F238E27FC236}">
              <a16:creationId xmlns:a16="http://schemas.microsoft.com/office/drawing/2014/main" id="{670E1EF3-13FB-40A6-B522-608856AF4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50051" y="2288185"/>
          <a:ext cx="3228479" cy="1538680"/>
        </a:xfrm>
        <a:prstGeom prst="rect">
          <a:avLst/>
        </a:prstGeom>
      </xdr:spPr>
    </xdr:pic>
    <xdr:clientData/>
  </xdr:oneCellAnchor>
  <xdr:oneCellAnchor>
    <xdr:from>
      <xdr:col>7</xdr:col>
      <xdr:colOff>153236</xdr:colOff>
      <xdr:row>3</xdr:row>
      <xdr:rowOff>72035</xdr:rowOff>
    </xdr:from>
    <xdr:ext cx="3087108" cy="1538680"/>
    <xdr:pic>
      <xdr:nvPicPr>
        <xdr:cNvPr id="6" name="Picture 5">
          <a:extLst>
            <a:ext uri="{FF2B5EF4-FFF2-40B4-BE49-F238E27FC236}">
              <a16:creationId xmlns:a16="http://schemas.microsoft.com/office/drawing/2014/main" id="{8C3C6C16-E116-4EFB-942F-2EF718CB3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20736" y="4053485"/>
          <a:ext cx="3087108" cy="1538680"/>
        </a:xfrm>
        <a:prstGeom prst="rect">
          <a:avLst/>
        </a:prstGeom>
      </xdr:spPr>
    </xdr:pic>
    <xdr:clientData/>
  </xdr:oneCellAnchor>
  <xdr:oneCellAnchor>
    <xdr:from>
      <xdr:col>7</xdr:col>
      <xdr:colOff>148074</xdr:colOff>
      <xdr:row>3</xdr:row>
      <xdr:rowOff>1659535</xdr:rowOff>
    </xdr:from>
    <xdr:ext cx="3110132" cy="1538680"/>
    <xdr:pic>
      <xdr:nvPicPr>
        <xdr:cNvPr id="8" name="Picture 7">
          <a:extLst>
            <a:ext uri="{FF2B5EF4-FFF2-40B4-BE49-F238E27FC236}">
              <a16:creationId xmlns:a16="http://schemas.microsoft.com/office/drawing/2014/main" id="{72B71F60-5F52-4F4C-A220-D3F7EFE00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5574" y="5640985"/>
          <a:ext cx="3110132" cy="1538680"/>
        </a:xfrm>
        <a:prstGeom prst="rect">
          <a:avLst/>
        </a:prstGeom>
      </xdr:spPr>
    </xdr:pic>
    <xdr:clientData/>
  </xdr:oneCellAnchor>
  <xdr:oneCellAnchor>
    <xdr:from>
      <xdr:col>7</xdr:col>
      <xdr:colOff>155670</xdr:colOff>
      <xdr:row>4</xdr:row>
      <xdr:rowOff>72035</xdr:rowOff>
    </xdr:from>
    <xdr:ext cx="3082239" cy="1538680"/>
    <xdr:pic>
      <xdr:nvPicPr>
        <xdr:cNvPr id="9" name="Picture 8">
          <a:extLst>
            <a:ext uri="{FF2B5EF4-FFF2-40B4-BE49-F238E27FC236}">
              <a16:creationId xmlns:a16="http://schemas.microsoft.com/office/drawing/2014/main" id="{D006D4DF-88BD-4B77-BECA-742F3570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23170" y="7381591"/>
          <a:ext cx="3082239" cy="1538680"/>
        </a:xfrm>
        <a:prstGeom prst="rect">
          <a:avLst/>
        </a:prstGeom>
      </xdr:spPr>
    </xdr:pic>
    <xdr:clientData/>
  </xdr:oneCellAnchor>
  <xdr:oneCellAnchor>
    <xdr:from>
      <xdr:col>7</xdr:col>
      <xdr:colOff>166081</xdr:colOff>
      <xdr:row>4</xdr:row>
      <xdr:rowOff>1659535</xdr:rowOff>
    </xdr:from>
    <xdr:ext cx="3074117" cy="1538680"/>
    <xdr:pic>
      <xdr:nvPicPr>
        <xdr:cNvPr id="10" name="Picture 9">
          <a:extLst>
            <a:ext uri="{FF2B5EF4-FFF2-40B4-BE49-F238E27FC236}">
              <a16:creationId xmlns:a16="http://schemas.microsoft.com/office/drawing/2014/main" id="{D2C900FF-F93C-4D3B-A1BE-A7A2F9A78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3581" y="8969091"/>
          <a:ext cx="3074117" cy="1538680"/>
        </a:xfrm>
        <a:prstGeom prst="rect">
          <a:avLst/>
        </a:prstGeom>
      </xdr:spPr>
    </xdr:pic>
    <xdr:clientData/>
  </xdr:oneCellAnchor>
  <xdr:oneCellAnchor>
    <xdr:from>
      <xdr:col>7</xdr:col>
      <xdr:colOff>169364</xdr:colOff>
      <xdr:row>5</xdr:row>
      <xdr:rowOff>72035</xdr:rowOff>
    </xdr:from>
    <xdr:ext cx="3054850" cy="1538680"/>
    <xdr:pic>
      <xdr:nvPicPr>
        <xdr:cNvPr id="11" name="Picture 10">
          <a:extLst>
            <a:ext uri="{FF2B5EF4-FFF2-40B4-BE49-F238E27FC236}">
              <a16:creationId xmlns:a16="http://schemas.microsoft.com/office/drawing/2014/main" id="{9E1168FB-97DB-4A22-B76F-114F02AEF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6864" y="10718868"/>
          <a:ext cx="3054850" cy="1538680"/>
        </a:xfrm>
        <a:prstGeom prst="rect">
          <a:avLst/>
        </a:prstGeom>
      </xdr:spPr>
    </xdr:pic>
    <xdr:clientData/>
  </xdr:oneCellAnchor>
  <xdr:oneCellAnchor>
    <xdr:from>
      <xdr:col>7</xdr:col>
      <xdr:colOff>166081</xdr:colOff>
      <xdr:row>5</xdr:row>
      <xdr:rowOff>1661969</xdr:rowOff>
    </xdr:from>
    <xdr:ext cx="3074117" cy="1533812"/>
    <xdr:pic>
      <xdr:nvPicPr>
        <xdr:cNvPr id="12" name="Picture 11">
          <a:extLst>
            <a:ext uri="{FF2B5EF4-FFF2-40B4-BE49-F238E27FC236}">
              <a16:creationId xmlns:a16="http://schemas.microsoft.com/office/drawing/2014/main" id="{630909D5-5BFC-4BD9-A061-8F0F96446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3581" y="12308802"/>
          <a:ext cx="3074117" cy="1533812"/>
        </a:xfrm>
        <a:prstGeom prst="rect">
          <a:avLst/>
        </a:prstGeom>
      </xdr:spPr>
    </xdr:pic>
    <xdr:clientData/>
  </xdr:oneCellAnchor>
  <xdr:oneCellAnchor>
    <xdr:from>
      <xdr:col>7</xdr:col>
      <xdr:colOff>169364</xdr:colOff>
      <xdr:row>6</xdr:row>
      <xdr:rowOff>84898</xdr:rowOff>
    </xdr:from>
    <xdr:ext cx="3054850" cy="1512954"/>
    <xdr:pic>
      <xdr:nvPicPr>
        <xdr:cNvPr id="13" name="Picture 12">
          <a:extLst>
            <a:ext uri="{FF2B5EF4-FFF2-40B4-BE49-F238E27FC236}">
              <a16:creationId xmlns:a16="http://schemas.microsoft.com/office/drawing/2014/main" id="{F6F49363-4D4F-4AFE-9E9A-51B5DF804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6864" y="14125454"/>
          <a:ext cx="3054850" cy="1512954"/>
        </a:xfrm>
        <a:prstGeom prst="rect">
          <a:avLst/>
        </a:prstGeom>
      </xdr:spPr>
    </xdr:pic>
    <xdr:clientData/>
  </xdr:oneCellAnchor>
  <xdr:oneCellAnchor>
    <xdr:from>
      <xdr:col>7</xdr:col>
      <xdr:colOff>173364</xdr:colOff>
      <xdr:row>6</xdr:row>
      <xdr:rowOff>1661969</xdr:rowOff>
    </xdr:from>
    <xdr:ext cx="3059551" cy="1533812"/>
    <xdr:pic>
      <xdr:nvPicPr>
        <xdr:cNvPr id="14" name="Picture 13">
          <a:extLst>
            <a:ext uri="{FF2B5EF4-FFF2-40B4-BE49-F238E27FC236}">
              <a16:creationId xmlns:a16="http://schemas.microsoft.com/office/drawing/2014/main" id="{85D6AA7B-D623-4BAB-A9E6-EF2E8D60A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40864" y="15702525"/>
          <a:ext cx="3059551" cy="1533812"/>
        </a:xfrm>
        <a:prstGeom prst="rect">
          <a:avLst/>
        </a:prstGeom>
      </xdr:spPr>
    </xdr:pic>
    <xdr:clientData/>
  </xdr:oneCellAnchor>
  <xdr:oneCellAnchor>
    <xdr:from>
      <xdr:col>7</xdr:col>
      <xdr:colOff>180633</xdr:colOff>
      <xdr:row>7</xdr:row>
      <xdr:rowOff>84898</xdr:rowOff>
    </xdr:from>
    <xdr:ext cx="3032312" cy="1512954"/>
    <xdr:pic>
      <xdr:nvPicPr>
        <xdr:cNvPr id="15" name="Picture 14">
          <a:extLst>
            <a:ext uri="{FF2B5EF4-FFF2-40B4-BE49-F238E27FC236}">
              <a16:creationId xmlns:a16="http://schemas.microsoft.com/office/drawing/2014/main" id="{96A7174F-FAAF-4AF6-B839-25C04F8C0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48133" y="17342787"/>
          <a:ext cx="3032312" cy="1512954"/>
        </a:xfrm>
        <a:prstGeom prst="rect">
          <a:avLst/>
        </a:prstGeom>
      </xdr:spPr>
    </xdr:pic>
    <xdr:clientData/>
  </xdr:oneCellAnchor>
  <xdr:oneCellAnchor>
    <xdr:from>
      <xdr:col>7</xdr:col>
      <xdr:colOff>173364</xdr:colOff>
      <xdr:row>7</xdr:row>
      <xdr:rowOff>1673983</xdr:rowOff>
    </xdr:from>
    <xdr:ext cx="3059551" cy="1509783"/>
    <xdr:pic>
      <xdr:nvPicPr>
        <xdr:cNvPr id="16" name="Picture 15">
          <a:extLst>
            <a:ext uri="{FF2B5EF4-FFF2-40B4-BE49-F238E27FC236}">
              <a16:creationId xmlns:a16="http://schemas.microsoft.com/office/drawing/2014/main" id="{1FDFC94A-A51C-4F43-8C1A-D24F9CBD00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40864" y="18931872"/>
          <a:ext cx="3059551" cy="1509783"/>
        </a:xfrm>
        <a:prstGeom prst="rect">
          <a:avLst/>
        </a:prstGeom>
      </xdr:spPr>
    </xdr:pic>
    <xdr:clientData/>
  </xdr:oneCellAnchor>
  <xdr:oneCellAnchor>
    <xdr:from>
      <xdr:col>7</xdr:col>
      <xdr:colOff>180633</xdr:colOff>
      <xdr:row>8</xdr:row>
      <xdr:rowOff>92813</xdr:rowOff>
    </xdr:from>
    <xdr:ext cx="3032312" cy="1497124"/>
    <xdr:pic>
      <xdr:nvPicPr>
        <xdr:cNvPr id="17" name="Picture 16">
          <a:extLst>
            <a:ext uri="{FF2B5EF4-FFF2-40B4-BE49-F238E27FC236}">
              <a16:creationId xmlns:a16="http://schemas.microsoft.com/office/drawing/2014/main" id="{29F94BF4-2340-4C65-BB7A-32421010D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48133" y="20680924"/>
          <a:ext cx="3032312" cy="1497124"/>
        </a:xfrm>
        <a:prstGeom prst="rect">
          <a:avLst/>
        </a:prstGeom>
      </xdr:spPr>
    </xdr:pic>
    <xdr:clientData/>
  </xdr:oneCellAnchor>
  <xdr:oneCellAnchor>
    <xdr:from>
      <xdr:col>7</xdr:col>
      <xdr:colOff>199665</xdr:colOff>
      <xdr:row>9</xdr:row>
      <xdr:rowOff>92813</xdr:rowOff>
    </xdr:from>
    <xdr:ext cx="2994248" cy="1497124"/>
    <xdr:pic>
      <xdr:nvPicPr>
        <xdr:cNvPr id="19" name="Picture 18">
          <a:extLst>
            <a:ext uri="{FF2B5EF4-FFF2-40B4-BE49-F238E27FC236}">
              <a16:creationId xmlns:a16="http://schemas.microsoft.com/office/drawing/2014/main" id="{8241EF12-CD1F-4690-AF31-51EA034DB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67165" y="23199757"/>
          <a:ext cx="2994248" cy="1497124"/>
        </a:xfrm>
        <a:prstGeom prst="rect">
          <a:avLst/>
        </a:prstGeom>
      </xdr:spPr>
    </xdr:pic>
    <xdr:clientData/>
  </xdr:oneCellAnchor>
  <xdr:oneCellAnchor>
    <xdr:from>
      <xdr:col>7</xdr:col>
      <xdr:colOff>196842</xdr:colOff>
      <xdr:row>9</xdr:row>
      <xdr:rowOff>1691997</xdr:rowOff>
    </xdr:from>
    <xdr:ext cx="2994248" cy="1496334"/>
    <xdr:pic>
      <xdr:nvPicPr>
        <xdr:cNvPr id="20" name="Picture 19">
          <a:extLst>
            <a:ext uri="{FF2B5EF4-FFF2-40B4-BE49-F238E27FC236}">
              <a16:creationId xmlns:a16="http://schemas.microsoft.com/office/drawing/2014/main" id="{3EA68AFA-8243-45B8-9C83-A8B3BCD21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64342" y="24798941"/>
          <a:ext cx="2994248" cy="1496334"/>
        </a:xfrm>
        <a:prstGeom prst="rect">
          <a:avLst/>
        </a:prstGeom>
      </xdr:spPr>
    </xdr:pic>
    <xdr:clientData/>
  </xdr:oneCellAnchor>
  <xdr:oneCellAnchor>
    <xdr:from>
      <xdr:col>7</xdr:col>
      <xdr:colOff>199665</xdr:colOff>
      <xdr:row>10</xdr:row>
      <xdr:rowOff>95581</xdr:rowOff>
    </xdr:from>
    <xdr:ext cx="2994248" cy="1491587"/>
    <xdr:pic>
      <xdr:nvPicPr>
        <xdr:cNvPr id="21" name="Picture 20">
          <a:extLst>
            <a:ext uri="{FF2B5EF4-FFF2-40B4-BE49-F238E27FC236}">
              <a16:creationId xmlns:a16="http://schemas.microsoft.com/office/drawing/2014/main" id="{0E1A436C-26DE-47EE-ACBD-DEB2A1E8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67165" y="26603303"/>
          <a:ext cx="2994248" cy="1491587"/>
        </a:xfrm>
        <a:prstGeom prst="rect">
          <a:avLst/>
        </a:prstGeom>
      </xdr:spPr>
    </xdr:pic>
    <xdr:clientData/>
  </xdr:oneCellAnchor>
  <xdr:oneCellAnchor>
    <xdr:from>
      <xdr:col>7</xdr:col>
      <xdr:colOff>197632</xdr:colOff>
      <xdr:row>10</xdr:row>
      <xdr:rowOff>1691997</xdr:rowOff>
    </xdr:from>
    <xdr:ext cx="2992667" cy="1496334"/>
    <xdr:pic>
      <xdr:nvPicPr>
        <xdr:cNvPr id="22" name="Picture 21">
          <a:extLst>
            <a:ext uri="{FF2B5EF4-FFF2-40B4-BE49-F238E27FC236}">
              <a16:creationId xmlns:a16="http://schemas.microsoft.com/office/drawing/2014/main" id="{7D548CB6-0188-49F3-80AE-12E363C3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65132" y="28199719"/>
          <a:ext cx="2992667" cy="1496334"/>
        </a:xfrm>
        <a:prstGeom prst="rect">
          <a:avLst/>
        </a:prstGeom>
      </xdr:spPr>
    </xdr:pic>
    <xdr:clientData/>
  </xdr:oneCellAnchor>
  <xdr:oneCellAnchor>
    <xdr:from>
      <xdr:col>7</xdr:col>
      <xdr:colOff>207557</xdr:colOff>
      <xdr:row>11</xdr:row>
      <xdr:rowOff>95581</xdr:rowOff>
    </xdr:from>
    <xdr:ext cx="2978463" cy="1491587"/>
    <xdr:pic>
      <xdr:nvPicPr>
        <xdr:cNvPr id="23" name="Picture 22">
          <a:extLst>
            <a:ext uri="{FF2B5EF4-FFF2-40B4-BE49-F238E27FC236}">
              <a16:creationId xmlns:a16="http://schemas.microsoft.com/office/drawing/2014/main" id="{7546DD7A-DB24-4668-9E8B-AC8B5041A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75057" y="29940581"/>
          <a:ext cx="2978463" cy="1491587"/>
        </a:xfrm>
        <a:prstGeom prst="rect">
          <a:avLst/>
        </a:prstGeom>
      </xdr:spPr>
    </xdr:pic>
    <xdr:clientData/>
  </xdr:oneCellAnchor>
  <xdr:oneCellAnchor>
    <xdr:from>
      <xdr:col>7</xdr:col>
      <xdr:colOff>207561</xdr:colOff>
      <xdr:row>12</xdr:row>
      <xdr:rowOff>95581</xdr:rowOff>
    </xdr:from>
    <xdr:ext cx="2978454" cy="1491587"/>
    <xdr:pic>
      <xdr:nvPicPr>
        <xdr:cNvPr id="25" name="Picture 24">
          <a:extLst>
            <a:ext uri="{FF2B5EF4-FFF2-40B4-BE49-F238E27FC236}">
              <a16:creationId xmlns:a16="http://schemas.microsoft.com/office/drawing/2014/main" id="{B6A7852C-D00E-4095-8260-05E6BB08D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75061" y="32812192"/>
          <a:ext cx="2978454" cy="1491587"/>
        </a:xfrm>
        <a:prstGeom prst="rect">
          <a:avLst/>
        </a:prstGeom>
      </xdr:spPr>
    </xdr:pic>
    <xdr:clientData/>
  </xdr:oneCellAnchor>
  <xdr:oneCellAnchor>
    <xdr:from>
      <xdr:col>7</xdr:col>
      <xdr:colOff>276658</xdr:colOff>
      <xdr:row>12</xdr:row>
      <xdr:rowOff>1691997</xdr:rowOff>
    </xdr:from>
    <xdr:ext cx="2834614" cy="1496334"/>
    <xdr:pic>
      <xdr:nvPicPr>
        <xdr:cNvPr id="26" name="Picture 25">
          <a:extLst>
            <a:ext uri="{FF2B5EF4-FFF2-40B4-BE49-F238E27FC236}">
              <a16:creationId xmlns:a16="http://schemas.microsoft.com/office/drawing/2014/main" id="{ED1CCDDA-BA24-4F88-A1DE-02E592575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44158" y="34408608"/>
          <a:ext cx="2834614" cy="1496334"/>
        </a:xfrm>
        <a:prstGeom prst="rect">
          <a:avLst/>
        </a:prstGeom>
      </xdr:spPr>
    </xdr:pic>
    <xdr:clientData/>
  </xdr:oneCellAnchor>
  <xdr:oneCellAnchor>
    <xdr:from>
      <xdr:col>7</xdr:col>
      <xdr:colOff>207561</xdr:colOff>
      <xdr:row>13</xdr:row>
      <xdr:rowOff>99110</xdr:rowOff>
    </xdr:from>
    <xdr:ext cx="2978454" cy="1484528"/>
    <xdr:pic>
      <xdr:nvPicPr>
        <xdr:cNvPr id="27" name="Picture 26">
          <a:extLst>
            <a:ext uri="{FF2B5EF4-FFF2-40B4-BE49-F238E27FC236}">
              <a16:creationId xmlns:a16="http://schemas.microsoft.com/office/drawing/2014/main" id="{E634D9C6-827D-4522-9027-C81E14D3E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75061" y="36710388"/>
          <a:ext cx="2978454" cy="1484528"/>
        </a:xfrm>
        <a:prstGeom prst="rect">
          <a:avLst/>
        </a:prstGeom>
      </xdr:spPr>
    </xdr:pic>
    <xdr:clientData/>
  </xdr:oneCellAnchor>
  <xdr:oneCellAnchor>
    <xdr:from>
      <xdr:col>7</xdr:col>
      <xdr:colOff>276658</xdr:colOff>
      <xdr:row>13</xdr:row>
      <xdr:rowOff>1732256</xdr:rowOff>
    </xdr:from>
    <xdr:ext cx="2834614" cy="1415816"/>
    <xdr:pic>
      <xdr:nvPicPr>
        <xdr:cNvPr id="28" name="Picture 27">
          <a:extLst>
            <a:ext uri="{FF2B5EF4-FFF2-40B4-BE49-F238E27FC236}">
              <a16:creationId xmlns:a16="http://schemas.microsoft.com/office/drawing/2014/main" id="{7D1C21F6-37ED-4531-8E74-ADB303F56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53229" y="38344542"/>
          <a:ext cx="2834614" cy="1415816"/>
        </a:xfrm>
        <a:prstGeom prst="rect">
          <a:avLst/>
        </a:prstGeom>
      </xdr:spPr>
    </xdr:pic>
    <xdr:clientData/>
  </xdr:oneCellAnchor>
  <xdr:oneCellAnchor>
    <xdr:from>
      <xdr:col>7</xdr:col>
      <xdr:colOff>211476</xdr:colOff>
      <xdr:row>14</xdr:row>
      <xdr:rowOff>99110</xdr:rowOff>
    </xdr:from>
    <xdr:ext cx="2970623" cy="1484528"/>
    <xdr:pic>
      <xdr:nvPicPr>
        <xdr:cNvPr id="29" name="Picture 28">
          <a:extLst>
            <a:ext uri="{FF2B5EF4-FFF2-40B4-BE49-F238E27FC236}">
              <a16:creationId xmlns:a16="http://schemas.microsoft.com/office/drawing/2014/main" id="{61F13C68-C64A-4BF4-B30F-30ED67861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69355" y="40674969"/>
          <a:ext cx="2970623" cy="1484528"/>
        </a:xfrm>
        <a:prstGeom prst="rect">
          <a:avLst/>
        </a:prstGeom>
      </xdr:spPr>
    </xdr:pic>
    <xdr:clientData/>
  </xdr:oneCellAnchor>
  <xdr:oneCellAnchor>
    <xdr:from>
      <xdr:col>7</xdr:col>
      <xdr:colOff>276658</xdr:colOff>
      <xdr:row>14</xdr:row>
      <xdr:rowOff>1741586</xdr:rowOff>
    </xdr:from>
    <xdr:ext cx="2834614" cy="1397155"/>
    <xdr:pic>
      <xdr:nvPicPr>
        <xdr:cNvPr id="30" name="Picture 29">
          <a:extLst>
            <a:ext uri="{FF2B5EF4-FFF2-40B4-BE49-F238E27FC236}">
              <a16:creationId xmlns:a16="http://schemas.microsoft.com/office/drawing/2014/main" id="{E695DB54-3A85-495A-B9B2-B43489524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34537" y="42317445"/>
          <a:ext cx="2834614" cy="1397155"/>
        </a:xfrm>
        <a:prstGeom prst="rect">
          <a:avLst/>
        </a:prstGeom>
      </xdr:spPr>
    </xdr:pic>
    <xdr:clientData/>
  </xdr:oneCellAnchor>
  <xdr:oneCellAnchor>
    <xdr:from>
      <xdr:col>7</xdr:col>
      <xdr:colOff>211476</xdr:colOff>
      <xdr:row>15</xdr:row>
      <xdr:rowOff>99501</xdr:rowOff>
    </xdr:from>
    <xdr:ext cx="2970623" cy="1483746"/>
    <xdr:pic>
      <xdr:nvPicPr>
        <xdr:cNvPr id="31" name="Picture 30">
          <a:extLst>
            <a:ext uri="{FF2B5EF4-FFF2-40B4-BE49-F238E27FC236}">
              <a16:creationId xmlns:a16="http://schemas.microsoft.com/office/drawing/2014/main" id="{F4525091-9385-4B27-A976-21DE1CA67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69355" y="43914501"/>
          <a:ext cx="2970623" cy="1483746"/>
        </a:xfrm>
        <a:prstGeom prst="rect">
          <a:avLst/>
        </a:prstGeom>
      </xdr:spPr>
    </xdr:pic>
    <xdr:clientData/>
  </xdr:oneCellAnchor>
  <xdr:oneCellAnchor>
    <xdr:from>
      <xdr:col>7</xdr:col>
      <xdr:colOff>276658</xdr:colOff>
      <xdr:row>15</xdr:row>
      <xdr:rowOff>1744435</xdr:rowOff>
    </xdr:from>
    <xdr:ext cx="2834614" cy="1391457"/>
    <xdr:pic>
      <xdr:nvPicPr>
        <xdr:cNvPr id="32" name="Picture 31">
          <a:extLst>
            <a:ext uri="{FF2B5EF4-FFF2-40B4-BE49-F238E27FC236}">
              <a16:creationId xmlns:a16="http://schemas.microsoft.com/office/drawing/2014/main" id="{D641A39D-1160-4B8F-95C0-E8072F53E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34537" y="45559435"/>
          <a:ext cx="2834614" cy="1391457"/>
        </a:xfrm>
        <a:prstGeom prst="rect">
          <a:avLst/>
        </a:prstGeom>
      </xdr:spPr>
    </xdr:pic>
    <xdr:clientData/>
  </xdr:oneCellAnchor>
  <xdr:oneCellAnchor>
    <xdr:from>
      <xdr:col>7</xdr:col>
      <xdr:colOff>218491</xdr:colOff>
      <xdr:row>16</xdr:row>
      <xdr:rowOff>99501</xdr:rowOff>
    </xdr:from>
    <xdr:ext cx="2956593" cy="1483746"/>
    <xdr:pic>
      <xdr:nvPicPr>
        <xdr:cNvPr id="33" name="Picture 32">
          <a:extLst>
            <a:ext uri="{FF2B5EF4-FFF2-40B4-BE49-F238E27FC236}">
              <a16:creationId xmlns:a16="http://schemas.microsoft.com/office/drawing/2014/main" id="{C7C3CF46-A9E9-4A0F-9863-4E1EE645E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76370" y="47198541"/>
          <a:ext cx="2956593" cy="1483746"/>
        </a:xfrm>
        <a:prstGeom prst="rect">
          <a:avLst/>
        </a:prstGeom>
      </xdr:spPr>
    </xdr:pic>
    <xdr:clientData/>
  </xdr:oneCellAnchor>
  <xdr:oneCellAnchor>
    <xdr:from>
      <xdr:col>7</xdr:col>
      <xdr:colOff>219662</xdr:colOff>
      <xdr:row>16</xdr:row>
      <xdr:rowOff>1667465</xdr:rowOff>
    </xdr:from>
    <xdr:ext cx="2961752" cy="1474648"/>
    <xdr:pic>
      <xdr:nvPicPr>
        <xdr:cNvPr id="34" name="Picture 33">
          <a:extLst>
            <a:ext uri="{FF2B5EF4-FFF2-40B4-BE49-F238E27FC236}">
              <a16:creationId xmlns:a16="http://schemas.microsoft.com/office/drawing/2014/main" id="{058C2058-BC7C-4AEC-85F3-AC6E81E4D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77541" y="48766505"/>
          <a:ext cx="2961752" cy="1474648"/>
        </a:xfrm>
        <a:prstGeom prst="rect">
          <a:avLst/>
        </a:prstGeom>
      </xdr:spPr>
    </xdr:pic>
    <xdr:clientData/>
  </xdr:oneCellAnchor>
  <xdr:oneCellAnchor>
    <xdr:from>
      <xdr:col>7</xdr:col>
      <xdr:colOff>218491</xdr:colOff>
      <xdr:row>17</xdr:row>
      <xdr:rowOff>101836</xdr:rowOff>
    </xdr:from>
    <xdr:ext cx="2956593" cy="1479076"/>
    <xdr:pic>
      <xdr:nvPicPr>
        <xdr:cNvPr id="35" name="Picture 34">
          <a:extLst>
            <a:ext uri="{FF2B5EF4-FFF2-40B4-BE49-F238E27FC236}">
              <a16:creationId xmlns:a16="http://schemas.microsoft.com/office/drawing/2014/main" id="{86FFCB44-836B-406F-AA74-129D65FD2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76370" y="50427190"/>
          <a:ext cx="2956593" cy="1479076"/>
        </a:xfrm>
        <a:prstGeom prst="rect">
          <a:avLst/>
        </a:prstGeom>
      </xdr:spPr>
    </xdr:pic>
    <xdr:clientData/>
  </xdr:oneCellAnchor>
  <xdr:oneCellAnchor>
    <xdr:from>
      <xdr:col>7</xdr:col>
      <xdr:colOff>227445</xdr:colOff>
      <xdr:row>17</xdr:row>
      <xdr:rowOff>1667465</xdr:rowOff>
    </xdr:from>
    <xdr:ext cx="2946185" cy="1474648"/>
    <xdr:pic>
      <xdr:nvPicPr>
        <xdr:cNvPr id="36" name="Picture 35">
          <a:extLst>
            <a:ext uri="{FF2B5EF4-FFF2-40B4-BE49-F238E27FC236}">
              <a16:creationId xmlns:a16="http://schemas.microsoft.com/office/drawing/2014/main" id="{C2E1F37B-0730-4475-957B-6D29E3B22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85324" y="51992819"/>
          <a:ext cx="2946185" cy="1474648"/>
        </a:xfrm>
        <a:prstGeom prst="rect">
          <a:avLst/>
        </a:prstGeom>
      </xdr:spPr>
    </xdr:pic>
    <xdr:clientData/>
  </xdr:oneCellAnchor>
  <xdr:oneCellAnchor>
    <xdr:from>
      <xdr:col>7</xdr:col>
      <xdr:colOff>218491</xdr:colOff>
      <xdr:row>18</xdr:row>
      <xdr:rowOff>109621</xdr:rowOff>
    </xdr:from>
    <xdr:ext cx="2956593" cy="1463505"/>
    <xdr:pic>
      <xdr:nvPicPr>
        <xdr:cNvPr id="37" name="Picture 36">
          <a:extLst>
            <a:ext uri="{FF2B5EF4-FFF2-40B4-BE49-F238E27FC236}">
              <a16:creationId xmlns:a16="http://schemas.microsoft.com/office/drawing/2014/main" id="{94BC6724-B5B1-4E86-8643-DE925A0CA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76370" y="53751086"/>
          <a:ext cx="2956593" cy="1463505"/>
        </a:xfrm>
        <a:prstGeom prst="rect">
          <a:avLst/>
        </a:prstGeom>
      </xdr:spPr>
    </xdr:pic>
    <xdr:clientData/>
  </xdr:oneCellAnchor>
  <xdr:oneCellAnchor>
    <xdr:from>
      <xdr:col>7</xdr:col>
      <xdr:colOff>227445</xdr:colOff>
      <xdr:row>18</xdr:row>
      <xdr:rowOff>1668631</xdr:rowOff>
    </xdr:from>
    <xdr:ext cx="2946185" cy="1472315"/>
    <xdr:pic>
      <xdr:nvPicPr>
        <xdr:cNvPr id="38" name="Picture 37">
          <a:extLst>
            <a:ext uri="{FF2B5EF4-FFF2-40B4-BE49-F238E27FC236}">
              <a16:creationId xmlns:a16="http://schemas.microsoft.com/office/drawing/2014/main" id="{6F4BD03B-8906-482B-99E5-55011F2DE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85324" y="55310096"/>
          <a:ext cx="2946185" cy="1472315"/>
        </a:xfrm>
        <a:prstGeom prst="rect">
          <a:avLst/>
        </a:prstGeom>
      </xdr:spPr>
    </xdr:pic>
    <xdr:clientData/>
  </xdr:oneCellAnchor>
  <xdr:oneCellAnchor>
    <xdr:from>
      <xdr:col>7</xdr:col>
      <xdr:colOff>224756</xdr:colOff>
      <xdr:row>19</xdr:row>
      <xdr:rowOff>109621</xdr:rowOff>
    </xdr:from>
    <xdr:ext cx="2944063" cy="1463505"/>
    <xdr:pic>
      <xdr:nvPicPr>
        <xdr:cNvPr id="39" name="Picture 38">
          <a:extLst>
            <a:ext uri="{FF2B5EF4-FFF2-40B4-BE49-F238E27FC236}">
              <a16:creationId xmlns:a16="http://schemas.microsoft.com/office/drawing/2014/main" id="{CCC4AA0F-E4CB-4B3B-8954-FF0502A50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82635" y="56996641"/>
          <a:ext cx="2944063" cy="1463505"/>
        </a:xfrm>
        <a:prstGeom prst="rect">
          <a:avLst/>
        </a:prstGeom>
      </xdr:spPr>
    </xdr:pic>
    <xdr:clientData/>
  </xdr:oneCellAnchor>
  <xdr:oneCellAnchor>
    <xdr:from>
      <xdr:col>7</xdr:col>
      <xdr:colOff>242054</xdr:colOff>
      <xdr:row>19</xdr:row>
      <xdr:rowOff>1668631</xdr:rowOff>
    </xdr:from>
    <xdr:ext cx="2916966" cy="1472315"/>
    <xdr:pic>
      <xdr:nvPicPr>
        <xdr:cNvPr id="40" name="Picture 39">
          <a:extLst>
            <a:ext uri="{FF2B5EF4-FFF2-40B4-BE49-F238E27FC236}">
              <a16:creationId xmlns:a16="http://schemas.microsoft.com/office/drawing/2014/main" id="{166A44D4-0689-4C0F-9EAB-E13E549FF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99933" y="58555651"/>
          <a:ext cx="2916966" cy="1472315"/>
        </a:xfrm>
        <a:prstGeom prst="rect">
          <a:avLst/>
        </a:prstGeom>
      </xdr:spPr>
    </xdr:pic>
    <xdr:clientData/>
  </xdr:oneCellAnchor>
  <xdr:oneCellAnchor>
    <xdr:from>
      <xdr:col>7</xdr:col>
      <xdr:colOff>244776</xdr:colOff>
      <xdr:row>20</xdr:row>
      <xdr:rowOff>109621</xdr:rowOff>
    </xdr:from>
    <xdr:ext cx="2904022" cy="1463505"/>
    <xdr:pic>
      <xdr:nvPicPr>
        <xdr:cNvPr id="41" name="Picture 40">
          <a:extLst>
            <a:ext uri="{FF2B5EF4-FFF2-40B4-BE49-F238E27FC236}">
              <a16:creationId xmlns:a16="http://schemas.microsoft.com/office/drawing/2014/main" id="{4734CC76-7774-445A-97BC-D5388AA1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2655" y="60235783"/>
          <a:ext cx="2904022" cy="1463505"/>
        </a:xfrm>
        <a:prstGeom prst="rect">
          <a:avLst/>
        </a:prstGeom>
      </xdr:spPr>
    </xdr:pic>
    <xdr:clientData/>
  </xdr:oneCellAnchor>
  <xdr:oneCellAnchor>
    <xdr:from>
      <xdr:col>7</xdr:col>
      <xdr:colOff>242054</xdr:colOff>
      <xdr:row>20</xdr:row>
      <xdr:rowOff>1675932</xdr:rowOff>
    </xdr:from>
    <xdr:ext cx="2916966" cy="1457713"/>
    <xdr:pic>
      <xdr:nvPicPr>
        <xdr:cNvPr id="42" name="Picture 41">
          <a:extLst>
            <a:ext uri="{FF2B5EF4-FFF2-40B4-BE49-F238E27FC236}">
              <a16:creationId xmlns:a16="http://schemas.microsoft.com/office/drawing/2014/main" id="{ADF148CE-53F3-40F6-AA84-664A93035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99933" y="61802094"/>
          <a:ext cx="2916966" cy="1457713"/>
        </a:xfrm>
        <a:prstGeom prst="rect">
          <a:avLst/>
        </a:prstGeom>
      </xdr:spPr>
    </xdr:pic>
    <xdr:clientData/>
  </xdr:oneCellAnchor>
  <xdr:oneCellAnchor>
    <xdr:from>
      <xdr:col>7</xdr:col>
      <xdr:colOff>245529</xdr:colOff>
      <xdr:row>21</xdr:row>
      <xdr:rowOff>109621</xdr:rowOff>
    </xdr:from>
    <xdr:ext cx="2902516" cy="1463505"/>
    <xdr:pic>
      <xdr:nvPicPr>
        <xdr:cNvPr id="43" name="Picture 42">
          <a:extLst>
            <a:ext uri="{FF2B5EF4-FFF2-40B4-BE49-F238E27FC236}">
              <a16:creationId xmlns:a16="http://schemas.microsoft.com/office/drawing/2014/main" id="{DE6BBF6C-291C-47E1-8964-EA49DA26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3408" y="63474924"/>
          <a:ext cx="2902516" cy="1463505"/>
        </a:xfrm>
        <a:prstGeom prst="rect">
          <a:avLst/>
        </a:prstGeom>
      </xdr:spPr>
    </xdr:pic>
    <xdr:clientData/>
  </xdr:oneCellAnchor>
  <xdr:oneCellAnchor>
    <xdr:from>
      <xdr:col>7</xdr:col>
      <xdr:colOff>243990</xdr:colOff>
      <xdr:row>21</xdr:row>
      <xdr:rowOff>1672841</xdr:rowOff>
    </xdr:from>
    <xdr:ext cx="2902516" cy="1451258"/>
    <xdr:pic>
      <xdr:nvPicPr>
        <xdr:cNvPr id="45" name="Picture 44">
          <a:extLst>
            <a:ext uri="{FF2B5EF4-FFF2-40B4-BE49-F238E27FC236}">
              <a16:creationId xmlns:a16="http://schemas.microsoft.com/office/drawing/2014/main" id="{8273901B-0C92-489B-B6BD-A1125947E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1869" y="65038144"/>
          <a:ext cx="2902516" cy="1451258"/>
        </a:xfrm>
        <a:prstGeom prst="rect">
          <a:avLst/>
        </a:prstGeom>
      </xdr:spPr>
    </xdr:pic>
    <xdr:clientData/>
  </xdr:oneCellAnchor>
  <xdr:oneCellAnchor>
    <xdr:from>
      <xdr:col>7</xdr:col>
      <xdr:colOff>245529</xdr:colOff>
      <xdr:row>22</xdr:row>
      <xdr:rowOff>109621</xdr:rowOff>
    </xdr:from>
    <xdr:ext cx="2902516" cy="1463505"/>
    <xdr:pic>
      <xdr:nvPicPr>
        <xdr:cNvPr id="46" name="Picture 45">
          <a:extLst>
            <a:ext uri="{FF2B5EF4-FFF2-40B4-BE49-F238E27FC236}">
              <a16:creationId xmlns:a16="http://schemas.microsoft.com/office/drawing/2014/main" id="{BF92071D-8430-4638-84B6-A1A383108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3408" y="63474924"/>
          <a:ext cx="2902516" cy="1463505"/>
        </a:xfrm>
        <a:prstGeom prst="rect">
          <a:avLst/>
        </a:prstGeom>
      </xdr:spPr>
    </xdr:pic>
    <xdr:clientData/>
  </xdr:oneCellAnchor>
  <xdr:oneCellAnchor>
    <xdr:from>
      <xdr:col>7</xdr:col>
      <xdr:colOff>243990</xdr:colOff>
      <xdr:row>22</xdr:row>
      <xdr:rowOff>1672841</xdr:rowOff>
    </xdr:from>
    <xdr:ext cx="2902516" cy="1451258"/>
    <xdr:pic>
      <xdr:nvPicPr>
        <xdr:cNvPr id="47" name="Picture 46">
          <a:extLst>
            <a:ext uri="{FF2B5EF4-FFF2-40B4-BE49-F238E27FC236}">
              <a16:creationId xmlns:a16="http://schemas.microsoft.com/office/drawing/2014/main" id="{1A27C6DD-0CAD-4EB7-9F81-558D113A9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1869" y="65038144"/>
          <a:ext cx="2902516" cy="1451258"/>
        </a:xfrm>
        <a:prstGeom prst="rect">
          <a:avLst/>
        </a:prstGeom>
      </xdr:spPr>
    </xdr:pic>
    <xdr:clientData/>
  </xdr:oneCellAnchor>
  <xdr:oneCellAnchor>
    <xdr:from>
      <xdr:col>7</xdr:col>
      <xdr:colOff>245529</xdr:colOff>
      <xdr:row>23</xdr:row>
      <xdr:rowOff>117655</xdr:rowOff>
    </xdr:from>
    <xdr:ext cx="2902516" cy="1447436"/>
    <xdr:pic>
      <xdr:nvPicPr>
        <xdr:cNvPr id="48" name="Picture 47">
          <a:extLst>
            <a:ext uri="{FF2B5EF4-FFF2-40B4-BE49-F238E27FC236}">
              <a16:creationId xmlns:a16="http://schemas.microsoft.com/office/drawing/2014/main" id="{61E4B86F-05E8-472F-AB7C-B0BA9BAF2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3408" y="70012554"/>
          <a:ext cx="2902516" cy="1447436"/>
        </a:xfrm>
        <a:prstGeom prst="rect">
          <a:avLst/>
        </a:prstGeom>
      </xdr:spPr>
    </xdr:pic>
    <xdr:clientData/>
  </xdr:oneCellAnchor>
  <xdr:oneCellAnchor>
    <xdr:from>
      <xdr:col>7</xdr:col>
      <xdr:colOff>243990</xdr:colOff>
      <xdr:row>23</xdr:row>
      <xdr:rowOff>1678579</xdr:rowOff>
    </xdr:from>
    <xdr:ext cx="2902516" cy="1439782"/>
    <xdr:pic>
      <xdr:nvPicPr>
        <xdr:cNvPr id="49" name="Picture 48">
          <a:extLst>
            <a:ext uri="{FF2B5EF4-FFF2-40B4-BE49-F238E27FC236}">
              <a16:creationId xmlns:a16="http://schemas.microsoft.com/office/drawing/2014/main" id="{6968BD97-8A44-4258-A2E1-0C97051E2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1869" y="71573478"/>
          <a:ext cx="2902516" cy="1439782"/>
        </a:xfrm>
        <a:prstGeom prst="rect">
          <a:avLst/>
        </a:prstGeom>
      </xdr:spPr>
    </xdr:pic>
    <xdr:clientData/>
  </xdr:oneCellAnchor>
  <xdr:oneCellAnchor>
    <xdr:from>
      <xdr:col>7</xdr:col>
      <xdr:colOff>250875</xdr:colOff>
      <xdr:row>24</xdr:row>
      <xdr:rowOff>117655</xdr:rowOff>
    </xdr:from>
    <xdr:ext cx="2891824" cy="1447436"/>
    <xdr:pic>
      <xdr:nvPicPr>
        <xdr:cNvPr id="50" name="Picture 49">
          <a:extLst>
            <a:ext uri="{FF2B5EF4-FFF2-40B4-BE49-F238E27FC236}">
              <a16:creationId xmlns:a16="http://schemas.microsoft.com/office/drawing/2014/main" id="{77F17D47-F049-4971-BD07-DCFCDCC2C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8754" y="73309423"/>
          <a:ext cx="2891824" cy="1447436"/>
        </a:xfrm>
        <a:prstGeom prst="rect">
          <a:avLst/>
        </a:prstGeom>
      </xdr:spPr>
    </xdr:pic>
    <xdr:clientData/>
  </xdr:oneCellAnchor>
  <xdr:oneCellAnchor>
    <xdr:from>
      <xdr:col>7</xdr:col>
      <xdr:colOff>245521</xdr:colOff>
      <xdr:row>24</xdr:row>
      <xdr:rowOff>1678579</xdr:rowOff>
    </xdr:from>
    <xdr:ext cx="2899454" cy="1439782"/>
    <xdr:pic>
      <xdr:nvPicPr>
        <xdr:cNvPr id="51" name="Picture 50">
          <a:extLst>
            <a:ext uri="{FF2B5EF4-FFF2-40B4-BE49-F238E27FC236}">
              <a16:creationId xmlns:a16="http://schemas.microsoft.com/office/drawing/2014/main" id="{58CE516C-A8CA-4FBA-86BA-B4ABAE220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3400" y="74870347"/>
          <a:ext cx="2899454" cy="1439782"/>
        </a:xfrm>
        <a:prstGeom prst="rect">
          <a:avLst/>
        </a:prstGeom>
      </xdr:spPr>
    </xdr:pic>
    <xdr:clientData/>
  </xdr:oneCellAnchor>
  <xdr:oneCellAnchor>
    <xdr:from>
      <xdr:col>7</xdr:col>
      <xdr:colOff>250875</xdr:colOff>
      <xdr:row>25</xdr:row>
      <xdr:rowOff>122596</xdr:rowOff>
    </xdr:from>
    <xdr:ext cx="2891824" cy="1437554"/>
    <xdr:pic>
      <xdr:nvPicPr>
        <xdr:cNvPr id="52" name="Picture 51">
          <a:extLst>
            <a:ext uri="{FF2B5EF4-FFF2-40B4-BE49-F238E27FC236}">
              <a16:creationId xmlns:a16="http://schemas.microsoft.com/office/drawing/2014/main" id="{4474D261-E4A8-4809-9D92-9540361FF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8754" y="76527849"/>
          <a:ext cx="2891824" cy="1437554"/>
        </a:xfrm>
        <a:prstGeom prst="rect">
          <a:avLst/>
        </a:prstGeom>
      </xdr:spPr>
    </xdr:pic>
    <xdr:clientData/>
  </xdr:oneCellAnchor>
  <xdr:oneCellAnchor>
    <xdr:from>
      <xdr:col>7</xdr:col>
      <xdr:colOff>248610</xdr:colOff>
      <xdr:row>25</xdr:row>
      <xdr:rowOff>1678579</xdr:rowOff>
    </xdr:from>
    <xdr:ext cx="2893276" cy="1439782"/>
    <xdr:pic>
      <xdr:nvPicPr>
        <xdr:cNvPr id="53" name="Picture 52">
          <a:extLst>
            <a:ext uri="{FF2B5EF4-FFF2-40B4-BE49-F238E27FC236}">
              <a16:creationId xmlns:a16="http://schemas.microsoft.com/office/drawing/2014/main" id="{EC908696-BC5A-4EE8-819A-F0D9CC3AA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6489" y="78083832"/>
          <a:ext cx="2893276" cy="1439782"/>
        </a:xfrm>
        <a:prstGeom prst="rect">
          <a:avLst/>
        </a:prstGeom>
      </xdr:spPr>
    </xdr:pic>
    <xdr:clientData/>
  </xdr:oneCellAnchor>
  <xdr:oneCellAnchor>
    <xdr:from>
      <xdr:col>7</xdr:col>
      <xdr:colOff>251611</xdr:colOff>
      <xdr:row>26</xdr:row>
      <xdr:rowOff>122596</xdr:rowOff>
    </xdr:from>
    <xdr:ext cx="2890352" cy="1437554"/>
    <xdr:pic>
      <xdr:nvPicPr>
        <xdr:cNvPr id="54" name="Picture 53">
          <a:extLst>
            <a:ext uri="{FF2B5EF4-FFF2-40B4-BE49-F238E27FC236}">
              <a16:creationId xmlns:a16="http://schemas.microsoft.com/office/drawing/2014/main" id="{4D928E48-BDBA-4009-AB6C-A5A87B411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9490" y="79779818"/>
          <a:ext cx="2890352" cy="1437554"/>
        </a:xfrm>
        <a:prstGeom prst="rect">
          <a:avLst/>
        </a:prstGeom>
      </xdr:spPr>
    </xdr:pic>
    <xdr:clientData/>
  </xdr:oneCellAnchor>
  <xdr:oneCellAnchor>
    <xdr:from>
      <xdr:col>7</xdr:col>
      <xdr:colOff>253188</xdr:colOff>
      <xdr:row>26</xdr:row>
      <xdr:rowOff>1678579</xdr:rowOff>
    </xdr:from>
    <xdr:ext cx="2884120" cy="1439782"/>
    <xdr:pic>
      <xdr:nvPicPr>
        <xdr:cNvPr id="55" name="Picture 54">
          <a:extLst>
            <a:ext uri="{FF2B5EF4-FFF2-40B4-BE49-F238E27FC236}">
              <a16:creationId xmlns:a16="http://schemas.microsoft.com/office/drawing/2014/main" id="{A00B5F7A-E59E-474B-A6BE-69A72BD96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11067" y="81335801"/>
          <a:ext cx="2884120" cy="1439782"/>
        </a:xfrm>
        <a:prstGeom prst="rect">
          <a:avLst/>
        </a:prstGeom>
      </xdr:spPr>
    </xdr:pic>
    <xdr:clientData/>
  </xdr:oneCellAnchor>
  <xdr:oneCellAnchor>
    <xdr:from>
      <xdr:col>7</xdr:col>
      <xdr:colOff>256200</xdr:colOff>
      <xdr:row>27</xdr:row>
      <xdr:rowOff>122596</xdr:rowOff>
    </xdr:from>
    <xdr:ext cx="2881173" cy="1437554"/>
    <xdr:pic>
      <xdr:nvPicPr>
        <xdr:cNvPr id="56" name="Picture 55">
          <a:extLst>
            <a:ext uri="{FF2B5EF4-FFF2-40B4-BE49-F238E27FC236}">
              <a16:creationId xmlns:a16="http://schemas.microsoft.com/office/drawing/2014/main" id="{94AAC21C-D42A-4214-99E0-01C679DEC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14079" y="82980475"/>
          <a:ext cx="2881173" cy="1437554"/>
        </a:xfrm>
        <a:prstGeom prst="rect">
          <a:avLst/>
        </a:prstGeom>
      </xdr:spPr>
    </xdr:pic>
    <xdr:clientData/>
  </xdr:oneCellAnchor>
  <xdr:oneCellAnchor>
    <xdr:from>
      <xdr:col>7</xdr:col>
      <xdr:colOff>253188</xdr:colOff>
      <xdr:row>27</xdr:row>
      <xdr:rowOff>1678961</xdr:rowOff>
    </xdr:from>
    <xdr:ext cx="2884120" cy="1439017"/>
    <xdr:pic>
      <xdr:nvPicPr>
        <xdr:cNvPr id="57" name="Picture 56">
          <a:extLst>
            <a:ext uri="{FF2B5EF4-FFF2-40B4-BE49-F238E27FC236}">
              <a16:creationId xmlns:a16="http://schemas.microsoft.com/office/drawing/2014/main" id="{1FD1C288-CDA1-4F92-A6AD-0C8546909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11067" y="84536840"/>
          <a:ext cx="2884120" cy="1439017"/>
        </a:xfrm>
        <a:prstGeom prst="rect">
          <a:avLst/>
        </a:prstGeom>
      </xdr:spPr>
    </xdr:pic>
    <xdr:clientData/>
  </xdr:oneCellAnchor>
  <xdr:oneCellAnchor>
    <xdr:from>
      <xdr:col>7</xdr:col>
      <xdr:colOff>261502</xdr:colOff>
      <xdr:row>28</xdr:row>
      <xdr:rowOff>122596</xdr:rowOff>
    </xdr:from>
    <xdr:ext cx="2870568" cy="1437554"/>
    <xdr:pic>
      <xdr:nvPicPr>
        <xdr:cNvPr id="58" name="Picture 57">
          <a:extLst>
            <a:ext uri="{FF2B5EF4-FFF2-40B4-BE49-F238E27FC236}">
              <a16:creationId xmlns:a16="http://schemas.microsoft.com/office/drawing/2014/main" id="{89DB5966-ADBC-4A74-A7D6-35BD2DAF5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19381" y="86232444"/>
          <a:ext cx="2870568" cy="1437554"/>
        </a:xfrm>
        <a:prstGeom prst="rect">
          <a:avLst/>
        </a:prstGeom>
      </xdr:spPr>
    </xdr:pic>
    <xdr:clientData/>
  </xdr:oneCellAnchor>
  <xdr:oneCellAnchor>
    <xdr:from>
      <xdr:col>7</xdr:col>
      <xdr:colOff>257749</xdr:colOff>
      <xdr:row>28</xdr:row>
      <xdr:rowOff>1678961</xdr:rowOff>
    </xdr:from>
    <xdr:ext cx="2874998" cy="1439017"/>
    <xdr:pic>
      <xdr:nvPicPr>
        <xdr:cNvPr id="59" name="Picture 58">
          <a:extLst>
            <a:ext uri="{FF2B5EF4-FFF2-40B4-BE49-F238E27FC236}">
              <a16:creationId xmlns:a16="http://schemas.microsoft.com/office/drawing/2014/main" id="{9BFF234F-937B-45F9-A7DB-D27554C17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15628" y="87788809"/>
          <a:ext cx="2874998" cy="1439017"/>
        </a:xfrm>
        <a:prstGeom prst="rect">
          <a:avLst/>
        </a:prstGeom>
      </xdr:spPr>
    </xdr:pic>
    <xdr:clientData/>
  </xdr:oneCellAnchor>
  <xdr:oneCellAnchor>
    <xdr:from>
      <xdr:col>7</xdr:col>
      <xdr:colOff>261502</xdr:colOff>
      <xdr:row>29</xdr:row>
      <xdr:rowOff>125621</xdr:rowOff>
    </xdr:from>
    <xdr:ext cx="2870568" cy="1431504"/>
    <xdr:pic>
      <xdr:nvPicPr>
        <xdr:cNvPr id="60" name="Picture 59">
          <a:extLst>
            <a:ext uri="{FF2B5EF4-FFF2-40B4-BE49-F238E27FC236}">
              <a16:creationId xmlns:a16="http://schemas.microsoft.com/office/drawing/2014/main" id="{0390C71B-5C77-4DB6-A017-019078DA5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19381" y="89410469"/>
          <a:ext cx="2870568" cy="1431504"/>
        </a:xfrm>
        <a:prstGeom prst="rect">
          <a:avLst/>
        </a:prstGeom>
      </xdr:spPr>
    </xdr:pic>
    <xdr:clientData/>
  </xdr:oneCellAnchor>
  <xdr:oneCellAnchor>
    <xdr:from>
      <xdr:col>7</xdr:col>
      <xdr:colOff>260014</xdr:colOff>
      <xdr:row>29</xdr:row>
      <xdr:rowOff>1678961</xdr:rowOff>
    </xdr:from>
    <xdr:ext cx="2870468" cy="1439017"/>
    <xdr:pic>
      <xdr:nvPicPr>
        <xdr:cNvPr id="61" name="Picture 60">
          <a:extLst>
            <a:ext uri="{FF2B5EF4-FFF2-40B4-BE49-F238E27FC236}">
              <a16:creationId xmlns:a16="http://schemas.microsoft.com/office/drawing/2014/main" id="{75DE30B8-99D5-483B-99B4-312808B5A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17893" y="90963809"/>
          <a:ext cx="2870468" cy="1439017"/>
        </a:xfrm>
        <a:prstGeom prst="rect">
          <a:avLst/>
        </a:prstGeom>
      </xdr:spPr>
    </xdr:pic>
    <xdr:clientData/>
  </xdr:oneCellAnchor>
  <xdr:oneCellAnchor>
    <xdr:from>
      <xdr:col>7</xdr:col>
      <xdr:colOff>261502</xdr:colOff>
      <xdr:row>30</xdr:row>
      <xdr:rowOff>126374</xdr:rowOff>
    </xdr:from>
    <xdr:ext cx="2870568" cy="1429998"/>
    <xdr:pic>
      <xdr:nvPicPr>
        <xdr:cNvPr id="62" name="Picture 61">
          <a:extLst>
            <a:ext uri="{FF2B5EF4-FFF2-40B4-BE49-F238E27FC236}">
              <a16:creationId xmlns:a16="http://schemas.microsoft.com/office/drawing/2014/main" id="{ACB97FE1-C15C-4BA2-B6C2-553583EB5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19381" y="92727334"/>
          <a:ext cx="2870568" cy="1429998"/>
        </a:xfrm>
        <a:prstGeom prst="rect">
          <a:avLst/>
        </a:prstGeom>
      </xdr:spPr>
    </xdr:pic>
    <xdr:clientData/>
  </xdr:oneCellAnchor>
  <xdr:oneCellAnchor>
    <xdr:from>
      <xdr:col>7</xdr:col>
      <xdr:colOff>92531</xdr:colOff>
      <xdr:row>33</xdr:row>
      <xdr:rowOff>58563</xdr:rowOff>
    </xdr:from>
    <xdr:ext cx="3194408" cy="1593849"/>
    <xdr:pic>
      <xdr:nvPicPr>
        <xdr:cNvPr id="68" name="Picture 67">
          <a:extLst>
            <a:ext uri="{FF2B5EF4-FFF2-40B4-BE49-F238E27FC236}">
              <a16:creationId xmlns:a16="http://schemas.microsoft.com/office/drawing/2014/main" id="{F0797505-F9CB-46B7-BE8D-333CDC171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60031" y="94800563"/>
          <a:ext cx="3194408" cy="1593849"/>
        </a:xfrm>
        <a:prstGeom prst="rect">
          <a:avLst/>
        </a:prstGeom>
      </xdr:spPr>
    </xdr:pic>
    <xdr:clientData/>
  </xdr:oneCellAnchor>
  <xdr:oneCellAnchor>
    <xdr:from>
      <xdr:col>7</xdr:col>
      <xdr:colOff>113040</xdr:colOff>
      <xdr:row>33</xdr:row>
      <xdr:rowOff>1720851</xdr:rowOff>
    </xdr:from>
    <xdr:ext cx="3175966" cy="1593849"/>
    <xdr:pic>
      <xdr:nvPicPr>
        <xdr:cNvPr id="71" name="Picture 70">
          <a:extLst>
            <a:ext uri="{FF2B5EF4-FFF2-40B4-BE49-F238E27FC236}">
              <a16:creationId xmlns:a16="http://schemas.microsoft.com/office/drawing/2014/main" id="{4A7AAC55-E317-4402-A47C-074331F09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0540" y="96462851"/>
          <a:ext cx="3175966" cy="1593849"/>
        </a:xfrm>
        <a:prstGeom prst="rect">
          <a:avLst/>
        </a:prstGeom>
      </xdr:spPr>
    </xdr:pic>
    <xdr:clientData/>
  </xdr:oneCellAnchor>
  <xdr:oneCellAnchor>
    <xdr:from>
      <xdr:col>7</xdr:col>
      <xdr:colOff>100919</xdr:colOff>
      <xdr:row>34</xdr:row>
      <xdr:rowOff>58563</xdr:rowOff>
    </xdr:from>
    <xdr:ext cx="3177631" cy="1593849"/>
    <xdr:pic>
      <xdr:nvPicPr>
        <xdr:cNvPr id="72" name="Picture 71">
          <a:extLst>
            <a:ext uri="{FF2B5EF4-FFF2-40B4-BE49-F238E27FC236}">
              <a16:creationId xmlns:a16="http://schemas.microsoft.com/office/drawing/2014/main" id="{96BA45C4-18BE-4F1B-BF5C-FBCF35C2A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68419" y="98229563"/>
          <a:ext cx="3177631" cy="1593849"/>
        </a:xfrm>
        <a:prstGeom prst="rect">
          <a:avLst/>
        </a:prstGeom>
      </xdr:spPr>
    </xdr:pic>
    <xdr:clientData/>
  </xdr:oneCellAnchor>
  <xdr:oneCellAnchor>
    <xdr:from>
      <xdr:col>7</xdr:col>
      <xdr:colOff>105084</xdr:colOff>
      <xdr:row>35</xdr:row>
      <xdr:rowOff>58563</xdr:rowOff>
    </xdr:from>
    <xdr:ext cx="3169300" cy="1593849"/>
    <xdr:pic>
      <xdr:nvPicPr>
        <xdr:cNvPr id="74" name="Picture 73">
          <a:extLst>
            <a:ext uri="{FF2B5EF4-FFF2-40B4-BE49-F238E27FC236}">
              <a16:creationId xmlns:a16="http://schemas.microsoft.com/office/drawing/2014/main" id="{DDB71B2D-081E-45C2-8DBD-AD92013AF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2584" y="100868341"/>
          <a:ext cx="3169300" cy="1593849"/>
        </a:xfrm>
        <a:prstGeom prst="rect">
          <a:avLst/>
        </a:prstGeom>
      </xdr:spPr>
    </xdr:pic>
    <xdr:clientData/>
  </xdr:oneCellAnchor>
  <xdr:oneCellAnchor>
    <xdr:from>
      <xdr:col>7</xdr:col>
      <xdr:colOff>113040</xdr:colOff>
      <xdr:row>35</xdr:row>
      <xdr:rowOff>1726717</xdr:rowOff>
    </xdr:from>
    <xdr:ext cx="3175966" cy="1582117"/>
    <xdr:pic>
      <xdr:nvPicPr>
        <xdr:cNvPr id="75" name="Picture 74">
          <a:extLst>
            <a:ext uri="{FF2B5EF4-FFF2-40B4-BE49-F238E27FC236}">
              <a16:creationId xmlns:a16="http://schemas.microsoft.com/office/drawing/2014/main" id="{509D572E-1DB7-4564-A990-1347A67ED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0540" y="102536495"/>
          <a:ext cx="3175966" cy="1582117"/>
        </a:xfrm>
        <a:prstGeom prst="rect">
          <a:avLst/>
        </a:prstGeom>
      </xdr:spPr>
    </xdr:pic>
    <xdr:clientData/>
  </xdr:oneCellAnchor>
  <xdr:oneCellAnchor>
    <xdr:from>
      <xdr:col>7</xdr:col>
      <xdr:colOff>105084</xdr:colOff>
      <xdr:row>36</xdr:row>
      <xdr:rowOff>61494</xdr:rowOff>
    </xdr:from>
    <xdr:ext cx="3169300" cy="1587986"/>
    <xdr:pic>
      <xdr:nvPicPr>
        <xdr:cNvPr id="76" name="Picture 75">
          <a:extLst>
            <a:ext uri="{FF2B5EF4-FFF2-40B4-BE49-F238E27FC236}">
              <a16:creationId xmlns:a16="http://schemas.microsoft.com/office/drawing/2014/main" id="{9CCB3167-83AF-42FB-BE6F-C58B537DF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2584" y="104434327"/>
          <a:ext cx="3169300" cy="1587986"/>
        </a:xfrm>
        <a:prstGeom prst="rect">
          <a:avLst/>
        </a:prstGeom>
      </xdr:spPr>
    </xdr:pic>
    <xdr:clientData/>
  </xdr:oneCellAnchor>
  <xdr:oneCellAnchor>
    <xdr:from>
      <xdr:col>7</xdr:col>
      <xdr:colOff>105084</xdr:colOff>
      <xdr:row>37</xdr:row>
      <xdr:rowOff>65255</xdr:rowOff>
    </xdr:from>
    <xdr:ext cx="3169300" cy="1580464"/>
    <xdr:pic>
      <xdr:nvPicPr>
        <xdr:cNvPr id="78" name="Picture 77">
          <a:extLst>
            <a:ext uri="{FF2B5EF4-FFF2-40B4-BE49-F238E27FC236}">
              <a16:creationId xmlns:a16="http://schemas.microsoft.com/office/drawing/2014/main" id="{0AA105C6-212D-4F40-A410-4DCA450E4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2584" y="107119199"/>
          <a:ext cx="3169300" cy="1580464"/>
        </a:xfrm>
        <a:prstGeom prst="rect">
          <a:avLst/>
        </a:prstGeom>
      </xdr:spPr>
    </xdr:pic>
    <xdr:clientData/>
  </xdr:oneCellAnchor>
  <xdr:oneCellAnchor>
    <xdr:from>
      <xdr:col>7</xdr:col>
      <xdr:colOff>113040</xdr:colOff>
      <xdr:row>37</xdr:row>
      <xdr:rowOff>1732473</xdr:rowOff>
    </xdr:from>
    <xdr:ext cx="3175966" cy="1570605"/>
    <xdr:pic>
      <xdr:nvPicPr>
        <xdr:cNvPr id="79" name="Picture 78">
          <a:extLst>
            <a:ext uri="{FF2B5EF4-FFF2-40B4-BE49-F238E27FC236}">
              <a16:creationId xmlns:a16="http://schemas.microsoft.com/office/drawing/2014/main" id="{C97BBE40-DA61-4C50-939E-4DAB9181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0540" y="108786417"/>
          <a:ext cx="3175966" cy="1570605"/>
        </a:xfrm>
        <a:prstGeom prst="rect">
          <a:avLst/>
        </a:prstGeom>
      </xdr:spPr>
    </xdr:pic>
    <xdr:clientData/>
  </xdr:oneCellAnchor>
  <xdr:oneCellAnchor>
    <xdr:from>
      <xdr:col>7</xdr:col>
      <xdr:colOff>105084</xdr:colOff>
      <xdr:row>38</xdr:row>
      <xdr:rowOff>67752</xdr:rowOff>
    </xdr:from>
    <xdr:ext cx="3169300" cy="1575470"/>
    <xdr:pic>
      <xdr:nvPicPr>
        <xdr:cNvPr id="80" name="Picture 79">
          <a:extLst>
            <a:ext uri="{FF2B5EF4-FFF2-40B4-BE49-F238E27FC236}">
              <a16:creationId xmlns:a16="http://schemas.microsoft.com/office/drawing/2014/main" id="{ED85727D-FEC2-43FE-906A-5CE1F6709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2584" y="110677696"/>
          <a:ext cx="3169300" cy="1575470"/>
        </a:xfrm>
        <a:prstGeom prst="rect">
          <a:avLst/>
        </a:prstGeom>
      </xdr:spPr>
    </xdr:pic>
    <xdr:clientData/>
  </xdr:oneCellAnchor>
  <xdr:oneCellAnchor>
    <xdr:from>
      <xdr:col>7</xdr:col>
      <xdr:colOff>141097</xdr:colOff>
      <xdr:row>38</xdr:row>
      <xdr:rowOff>1732473</xdr:rowOff>
    </xdr:from>
    <xdr:ext cx="3119852" cy="1570605"/>
    <xdr:pic>
      <xdr:nvPicPr>
        <xdr:cNvPr id="81" name="Picture 80">
          <a:extLst>
            <a:ext uri="{FF2B5EF4-FFF2-40B4-BE49-F238E27FC236}">
              <a16:creationId xmlns:a16="http://schemas.microsoft.com/office/drawing/2014/main" id="{136635F8-69DA-4D6F-A657-855D822CF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8597" y="112342417"/>
          <a:ext cx="3119852" cy="1570605"/>
        </a:xfrm>
        <a:prstGeom prst="rect">
          <a:avLst/>
        </a:prstGeom>
      </xdr:spPr>
    </xdr:pic>
    <xdr:clientData/>
  </xdr:oneCellAnchor>
  <xdr:oneCellAnchor>
    <xdr:from>
      <xdr:col>7</xdr:col>
      <xdr:colOff>92531</xdr:colOff>
      <xdr:row>41</xdr:row>
      <xdr:rowOff>59826</xdr:rowOff>
    </xdr:from>
    <xdr:ext cx="3194408" cy="1591322"/>
    <xdr:pic>
      <xdr:nvPicPr>
        <xdr:cNvPr id="82" name="Picture 81">
          <a:extLst>
            <a:ext uri="{FF2B5EF4-FFF2-40B4-BE49-F238E27FC236}">
              <a16:creationId xmlns:a16="http://schemas.microsoft.com/office/drawing/2014/main" id="{D69B06B0-6FF0-4332-A730-8613F6AEF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60031" y="114536215"/>
          <a:ext cx="3194408" cy="1591322"/>
        </a:xfrm>
        <a:prstGeom prst="rect">
          <a:avLst/>
        </a:prstGeom>
      </xdr:spPr>
    </xdr:pic>
    <xdr:clientData/>
  </xdr:oneCellAnchor>
  <xdr:oneCellAnchor>
    <xdr:from>
      <xdr:col>7</xdr:col>
      <xdr:colOff>113040</xdr:colOff>
      <xdr:row>41</xdr:row>
      <xdr:rowOff>1722527</xdr:rowOff>
    </xdr:from>
    <xdr:ext cx="3175966" cy="1590497"/>
    <xdr:pic>
      <xdr:nvPicPr>
        <xdr:cNvPr id="83" name="Picture 82">
          <a:extLst>
            <a:ext uri="{FF2B5EF4-FFF2-40B4-BE49-F238E27FC236}">
              <a16:creationId xmlns:a16="http://schemas.microsoft.com/office/drawing/2014/main" id="{84629435-8DA1-44A0-8811-A7FD86CFD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0540" y="116198916"/>
          <a:ext cx="3175966" cy="1590497"/>
        </a:xfrm>
        <a:prstGeom prst="rect">
          <a:avLst/>
        </a:prstGeom>
      </xdr:spPr>
    </xdr:pic>
    <xdr:clientData/>
  </xdr:oneCellAnchor>
  <xdr:oneCellAnchor>
    <xdr:from>
      <xdr:col>7</xdr:col>
      <xdr:colOff>104257</xdr:colOff>
      <xdr:row>42</xdr:row>
      <xdr:rowOff>59826</xdr:rowOff>
    </xdr:from>
    <xdr:ext cx="3170955" cy="1591322"/>
    <xdr:pic>
      <xdr:nvPicPr>
        <xdr:cNvPr id="84" name="Picture 83">
          <a:extLst>
            <a:ext uri="{FF2B5EF4-FFF2-40B4-BE49-F238E27FC236}">
              <a16:creationId xmlns:a16="http://schemas.microsoft.com/office/drawing/2014/main" id="{67BCB165-B79B-41B0-A637-F1E1D299B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1757" y="117965215"/>
          <a:ext cx="3170955" cy="1591322"/>
        </a:xfrm>
        <a:prstGeom prst="rect">
          <a:avLst/>
        </a:prstGeom>
      </xdr:spPr>
    </xdr:pic>
    <xdr:clientData/>
  </xdr:oneCellAnchor>
  <xdr:oneCellAnchor>
    <xdr:from>
      <xdr:col>7</xdr:col>
      <xdr:colOff>104257</xdr:colOff>
      <xdr:row>43</xdr:row>
      <xdr:rowOff>61493</xdr:rowOff>
    </xdr:from>
    <xdr:ext cx="3170955" cy="1587987"/>
    <xdr:pic>
      <xdr:nvPicPr>
        <xdr:cNvPr id="86" name="Picture 85">
          <a:extLst>
            <a:ext uri="{FF2B5EF4-FFF2-40B4-BE49-F238E27FC236}">
              <a16:creationId xmlns:a16="http://schemas.microsoft.com/office/drawing/2014/main" id="{512C0657-6985-413B-BA33-20A9B8227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1757" y="120633882"/>
          <a:ext cx="3170955" cy="1587987"/>
        </a:xfrm>
        <a:prstGeom prst="rect">
          <a:avLst/>
        </a:prstGeom>
      </xdr:spPr>
    </xdr:pic>
    <xdr:clientData/>
  </xdr:oneCellAnchor>
  <xdr:oneCellAnchor>
    <xdr:from>
      <xdr:col>7</xdr:col>
      <xdr:colOff>104257</xdr:colOff>
      <xdr:row>44</xdr:row>
      <xdr:rowOff>63168</xdr:rowOff>
    </xdr:from>
    <xdr:ext cx="3170955" cy="1584638"/>
    <xdr:pic>
      <xdr:nvPicPr>
        <xdr:cNvPr id="87" name="Picture 86">
          <a:extLst>
            <a:ext uri="{FF2B5EF4-FFF2-40B4-BE49-F238E27FC236}">
              <a16:creationId xmlns:a16="http://schemas.microsoft.com/office/drawing/2014/main" id="{989BACCF-8B7A-45B4-8B9C-23BE6DF85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1757" y="123274335"/>
          <a:ext cx="3170955" cy="1584638"/>
        </a:xfrm>
        <a:prstGeom prst="rect">
          <a:avLst/>
        </a:prstGeom>
      </xdr:spPr>
    </xdr:pic>
    <xdr:clientData/>
  </xdr:oneCellAnchor>
  <xdr:oneCellAnchor>
    <xdr:from>
      <xdr:col>7</xdr:col>
      <xdr:colOff>104257</xdr:colOff>
      <xdr:row>45</xdr:row>
      <xdr:rowOff>63584</xdr:rowOff>
    </xdr:from>
    <xdr:ext cx="3170955" cy="1583805"/>
    <xdr:pic>
      <xdr:nvPicPr>
        <xdr:cNvPr id="88" name="Picture 87">
          <a:extLst>
            <a:ext uri="{FF2B5EF4-FFF2-40B4-BE49-F238E27FC236}">
              <a16:creationId xmlns:a16="http://schemas.microsoft.com/office/drawing/2014/main" id="{EC29213B-4665-42D5-B863-B28BD746C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1757" y="125941751"/>
          <a:ext cx="3170955" cy="1583805"/>
        </a:xfrm>
        <a:prstGeom prst="rect">
          <a:avLst/>
        </a:prstGeom>
      </xdr:spPr>
    </xdr:pic>
    <xdr:clientData/>
  </xdr:oneCellAnchor>
  <xdr:oneCellAnchor>
    <xdr:from>
      <xdr:col>7</xdr:col>
      <xdr:colOff>105093</xdr:colOff>
      <xdr:row>46</xdr:row>
      <xdr:rowOff>63584</xdr:rowOff>
    </xdr:from>
    <xdr:ext cx="3169282" cy="1583805"/>
    <xdr:pic>
      <xdr:nvPicPr>
        <xdr:cNvPr id="89" name="Picture 88">
          <a:extLst>
            <a:ext uri="{FF2B5EF4-FFF2-40B4-BE49-F238E27FC236}">
              <a16:creationId xmlns:a16="http://schemas.microsoft.com/office/drawing/2014/main" id="{CDFBCF7C-DAFF-4867-958B-9F314DC22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2593" y="128644028"/>
          <a:ext cx="3169282" cy="1583805"/>
        </a:xfrm>
        <a:prstGeom prst="rect">
          <a:avLst/>
        </a:prstGeom>
      </xdr:spPr>
    </xdr:pic>
    <xdr:clientData/>
  </xdr:oneCellAnchor>
  <xdr:oneCellAnchor>
    <xdr:from>
      <xdr:col>7</xdr:col>
      <xdr:colOff>116825</xdr:colOff>
      <xdr:row>46</xdr:row>
      <xdr:rowOff>1817597</xdr:rowOff>
    </xdr:from>
    <xdr:ext cx="3154286" cy="1583805"/>
    <xdr:pic>
      <xdr:nvPicPr>
        <xdr:cNvPr id="90" name="Picture 89">
          <a:extLst>
            <a:ext uri="{FF2B5EF4-FFF2-40B4-BE49-F238E27FC236}">
              <a16:creationId xmlns:a16="http://schemas.microsoft.com/office/drawing/2014/main" id="{5403C5A6-5203-4417-8374-6AEE87412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4325" y="130398041"/>
          <a:ext cx="3154286" cy="1583805"/>
        </a:xfrm>
        <a:prstGeom prst="rect">
          <a:avLst/>
        </a:prstGeom>
      </xdr:spPr>
    </xdr:pic>
    <xdr:clientData/>
  </xdr:oneCellAnchor>
  <xdr:oneCellAnchor>
    <xdr:from>
      <xdr:col>7</xdr:col>
      <xdr:colOff>100088</xdr:colOff>
      <xdr:row>49</xdr:row>
      <xdr:rowOff>59826</xdr:rowOff>
    </xdr:from>
    <xdr:ext cx="3179293" cy="1591322"/>
    <xdr:pic>
      <xdr:nvPicPr>
        <xdr:cNvPr id="91" name="Picture 90">
          <a:extLst>
            <a:ext uri="{FF2B5EF4-FFF2-40B4-BE49-F238E27FC236}">
              <a16:creationId xmlns:a16="http://schemas.microsoft.com/office/drawing/2014/main" id="{3E9A2ACC-BED4-4706-84B5-C1CDCB092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67588" y="132541993"/>
          <a:ext cx="3179293" cy="1591322"/>
        </a:xfrm>
        <a:prstGeom prst="rect">
          <a:avLst/>
        </a:prstGeom>
      </xdr:spPr>
    </xdr:pic>
    <xdr:clientData/>
  </xdr:oneCellAnchor>
  <xdr:oneCellAnchor>
    <xdr:from>
      <xdr:col>7</xdr:col>
      <xdr:colOff>113040</xdr:colOff>
      <xdr:row>49</xdr:row>
      <xdr:rowOff>1726297</xdr:rowOff>
    </xdr:from>
    <xdr:ext cx="3175966" cy="1582957"/>
    <xdr:pic>
      <xdr:nvPicPr>
        <xdr:cNvPr id="92" name="Picture 91">
          <a:extLst>
            <a:ext uri="{FF2B5EF4-FFF2-40B4-BE49-F238E27FC236}">
              <a16:creationId xmlns:a16="http://schemas.microsoft.com/office/drawing/2014/main" id="{A08291AC-0A27-4AD9-9659-D0BFD2C386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0540" y="134208464"/>
          <a:ext cx="3175966" cy="1582957"/>
        </a:xfrm>
        <a:prstGeom prst="rect">
          <a:avLst/>
        </a:prstGeom>
      </xdr:spPr>
    </xdr:pic>
    <xdr:clientData/>
  </xdr:oneCellAnchor>
  <xdr:oneCellAnchor>
    <xdr:from>
      <xdr:col>7</xdr:col>
      <xdr:colOff>100088</xdr:colOff>
      <xdr:row>50</xdr:row>
      <xdr:rowOff>61922</xdr:rowOff>
    </xdr:from>
    <xdr:ext cx="3179293" cy="1587130"/>
    <xdr:pic>
      <xdr:nvPicPr>
        <xdr:cNvPr id="93" name="Picture 92">
          <a:extLst>
            <a:ext uri="{FF2B5EF4-FFF2-40B4-BE49-F238E27FC236}">
              <a16:creationId xmlns:a16="http://schemas.microsoft.com/office/drawing/2014/main" id="{D22D31D6-71B8-4CD4-A5B3-B14B65889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67588" y="135958978"/>
          <a:ext cx="3179293" cy="1587130"/>
        </a:xfrm>
        <a:prstGeom prst="rect">
          <a:avLst/>
        </a:prstGeom>
      </xdr:spPr>
    </xdr:pic>
    <xdr:clientData/>
  </xdr:oneCellAnchor>
  <xdr:oneCellAnchor>
    <xdr:from>
      <xdr:col>7</xdr:col>
      <xdr:colOff>113040</xdr:colOff>
      <xdr:row>50</xdr:row>
      <xdr:rowOff>1728388</xdr:rowOff>
    </xdr:from>
    <xdr:ext cx="3175966" cy="1578774"/>
    <xdr:pic>
      <xdr:nvPicPr>
        <xdr:cNvPr id="94" name="Picture 93">
          <a:extLst>
            <a:ext uri="{FF2B5EF4-FFF2-40B4-BE49-F238E27FC236}">
              <a16:creationId xmlns:a16="http://schemas.microsoft.com/office/drawing/2014/main" id="{E6C245E4-8236-4002-9E74-A11D4BEB1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0540" y="137625444"/>
          <a:ext cx="3175966" cy="1578774"/>
        </a:xfrm>
        <a:prstGeom prst="rect">
          <a:avLst/>
        </a:prstGeom>
      </xdr:spPr>
    </xdr:pic>
    <xdr:clientData/>
  </xdr:oneCellAnchor>
  <xdr:oneCellAnchor>
    <xdr:from>
      <xdr:col>7</xdr:col>
      <xdr:colOff>100088</xdr:colOff>
      <xdr:row>51</xdr:row>
      <xdr:rowOff>63179</xdr:rowOff>
    </xdr:from>
    <xdr:ext cx="3179293" cy="1584615"/>
    <xdr:pic>
      <xdr:nvPicPr>
        <xdr:cNvPr id="96" name="Picture 95">
          <a:extLst>
            <a:ext uri="{FF2B5EF4-FFF2-40B4-BE49-F238E27FC236}">
              <a16:creationId xmlns:a16="http://schemas.microsoft.com/office/drawing/2014/main" id="{9FE91E79-86D6-4F72-9D49-8E276A9DC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67588" y="139480957"/>
          <a:ext cx="3179293" cy="1584615"/>
        </a:xfrm>
        <a:prstGeom prst="rect">
          <a:avLst/>
        </a:prstGeom>
      </xdr:spPr>
    </xdr:pic>
    <xdr:clientData/>
  </xdr:oneCellAnchor>
  <xdr:oneCellAnchor>
    <xdr:from>
      <xdr:col>7</xdr:col>
      <xdr:colOff>104257</xdr:colOff>
      <xdr:row>52</xdr:row>
      <xdr:rowOff>72350</xdr:rowOff>
    </xdr:from>
    <xdr:ext cx="3170955" cy="1566274"/>
    <xdr:pic>
      <xdr:nvPicPr>
        <xdr:cNvPr id="101" name="Picture 100">
          <a:extLst>
            <a:ext uri="{FF2B5EF4-FFF2-40B4-BE49-F238E27FC236}">
              <a16:creationId xmlns:a16="http://schemas.microsoft.com/office/drawing/2014/main" id="{BE5B3DA9-ABEC-472B-827A-4C9CD9568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1757" y="142143017"/>
          <a:ext cx="3170955" cy="1566274"/>
        </a:xfrm>
        <a:prstGeom prst="rect">
          <a:avLst/>
        </a:prstGeom>
      </xdr:spPr>
    </xdr:pic>
    <xdr:clientData/>
  </xdr:oneCellAnchor>
  <xdr:oneCellAnchor>
    <xdr:from>
      <xdr:col>7</xdr:col>
      <xdr:colOff>104257</xdr:colOff>
      <xdr:row>53</xdr:row>
      <xdr:rowOff>66929</xdr:rowOff>
    </xdr:from>
    <xdr:ext cx="3170955" cy="1577115"/>
    <xdr:pic>
      <xdr:nvPicPr>
        <xdr:cNvPr id="102" name="Picture 101">
          <a:extLst>
            <a:ext uri="{FF2B5EF4-FFF2-40B4-BE49-F238E27FC236}">
              <a16:creationId xmlns:a16="http://schemas.microsoft.com/office/drawing/2014/main" id="{1D1DB8BB-B596-4F61-BE04-90824385E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1757" y="144649373"/>
          <a:ext cx="3170955" cy="1577115"/>
        </a:xfrm>
        <a:prstGeom prst="rect">
          <a:avLst/>
        </a:prstGeom>
      </xdr:spPr>
    </xdr:pic>
    <xdr:clientData/>
  </xdr:oneCellAnchor>
  <xdr:oneCellAnchor>
    <xdr:from>
      <xdr:col>7</xdr:col>
      <xdr:colOff>105093</xdr:colOff>
      <xdr:row>54</xdr:row>
      <xdr:rowOff>64420</xdr:rowOff>
    </xdr:from>
    <xdr:ext cx="3169282" cy="1582132"/>
    <xdr:pic>
      <xdr:nvPicPr>
        <xdr:cNvPr id="103" name="Picture 102">
          <a:extLst>
            <a:ext uri="{FF2B5EF4-FFF2-40B4-BE49-F238E27FC236}">
              <a16:creationId xmlns:a16="http://schemas.microsoft.com/office/drawing/2014/main" id="{E4C11747-20FC-47D9-8ACB-AFCCD0D2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2593" y="147285642"/>
          <a:ext cx="3169282" cy="1582132"/>
        </a:xfrm>
        <a:prstGeom prst="rect">
          <a:avLst/>
        </a:prstGeom>
      </xdr:spPr>
    </xdr:pic>
    <xdr:clientData/>
  </xdr:oneCellAnchor>
  <xdr:oneCellAnchor>
    <xdr:from>
      <xdr:col>7</xdr:col>
      <xdr:colOff>116825</xdr:colOff>
      <xdr:row>54</xdr:row>
      <xdr:rowOff>1817597</xdr:rowOff>
    </xdr:from>
    <xdr:ext cx="3154286" cy="1583805"/>
    <xdr:pic>
      <xdr:nvPicPr>
        <xdr:cNvPr id="104" name="Picture 103">
          <a:extLst>
            <a:ext uri="{FF2B5EF4-FFF2-40B4-BE49-F238E27FC236}">
              <a16:creationId xmlns:a16="http://schemas.microsoft.com/office/drawing/2014/main" id="{3F020EEF-9AE3-4BBA-BD4F-9A6F8C507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4325" y="130398041"/>
          <a:ext cx="3154286" cy="1583805"/>
        </a:xfrm>
        <a:prstGeom prst="rect">
          <a:avLst/>
        </a:prstGeom>
      </xdr:spPr>
    </xdr:pic>
    <xdr:clientData/>
  </xdr:oneCellAnchor>
  <xdr:oneCellAnchor>
    <xdr:from>
      <xdr:col>7</xdr:col>
      <xdr:colOff>100088</xdr:colOff>
      <xdr:row>57</xdr:row>
      <xdr:rowOff>62341</xdr:rowOff>
    </xdr:from>
    <xdr:ext cx="3179293" cy="1586292"/>
    <xdr:pic>
      <xdr:nvPicPr>
        <xdr:cNvPr id="105" name="Picture 104">
          <a:extLst>
            <a:ext uri="{FF2B5EF4-FFF2-40B4-BE49-F238E27FC236}">
              <a16:creationId xmlns:a16="http://schemas.microsoft.com/office/drawing/2014/main" id="{F88CD7AC-5C4F-485E-B241-450FF5144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67588" y="151312285"/>
          <a:ext cx="3179293" cy="1586292"/>
        </a:xfrm>
        <a:prstGeom prst="rect">
          <a:avLst/>
        </a:prstGeom>
      </xdr:spPr>
    </xdr:pic>
    <xdr:clientData/>
  </xdr:oneCellAnchor>
  <xdr:oneCellAnchor>
    <xdr:from>
      <xdr:col>7</xdr:col>
      <xdr:colOff>117231</xdr:colOff>
      <xdr:row>57</xdr:row>
      <xdr:rowOff>1726297</xdr:rowOff>
    </xdr:from>
    <xdr:ext cx="3167583" cy="1582957"/>
    <xdr:pic>
      <xdr:nvPicPr>
        <xdr:cNvPr id="106" name="Picture 105">
          <a:extLst>
            <a:ext uri="{FF2B5EF4-FFF2-40B4-BE49-F238E27FC236}">
              <a16:creationId xmlns:a16="http://schemas.microsoft.com/office/drawing/2014/main" id="{8ECAAF2E-D311-4908-9619-77A37A7FB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4731" y="152976241"/>
          <a:ext cx="3167583" cy="1582957"/>
        </a:xfrm>
        <a:prstGeom prst="rect">
          <a:avLst/>
        </a:prstGeom>
      </xdr:spPr>
    </xdr:pic>
    <xdr:clientData/>
  </xdr:oneCellAnchor>
  <xdr:oneCellAnchor>
    <xdr:from>
      <xdr:col>7</xdr:col>
      <xdr:colOff>108446</xdr:colOff>
      <xdr:row>58</xdr:row>
      <xdr:rowOff>61922</xdr:rowOff>
    </xdr:from>
    <xdr:ext cx="3162577" cy="1587130"/>
    <xdr:pic>
      <xdr:nvPicPr>
        <xdr:cNvPr id="107" name="Picture 106">
          <a:extLst>
            <a:ext uri="{FF2B5EF4-FFF2-40B4-BE49-F238E27FC236}">
              <a16:creationId xmlns:a16="http://schemas.microsoft.com/office/drawing/2014/main" id="{00C762D7-F2AB-45EC-B18C-4FDF7053C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5946" y="154740866"/>
          <a:ext cx="3162577" cy="1587130"/>
        </a:xfrm>
        <a:prstGeom prst="rect">
          <a:avLst/>
        </a:prstGeom>
      </xdr:spPr>
    </xdr:pic>
    <xdr:clientData/>
  </xdr:oneCellAnchor>
  <xdr:oneCellAnchor>
    <xdr:from>
      <xdr:col>7</xdr:col>
      <xdr:colOff>114715</xdr:colOff>
      <xdr:row>58</xdr:row>
      <xdr:rowOff>1728388</xdr:rowOff>
    </xdr:from>
    <xdr:ext cx="3172615" cy="1578774"/>
    <xdr:pic>
      <xdr:nvPicPr>
        <xdr:cNvPr id="108" name="Picture 107">
          <a:extLst>
            <a:ext uri="{FF2B5EF4-FFF2-40B4-BE49-F238E27FC236}">
              <a16:creationId xmlns:a16="http://schemas.microsoft.com/office/drawing/2014/main" id="{59D81160-A8B5-4515-AB5C-4BD383531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2215" y="156407332"/>
          <a:ext cx="3172615" cy="1578774"/>
        </a:xfrm>
        <a:prstGeom prst="rect">
          <a:avLst/>
        </a:prstGeom>
      </xdr:spPr>
    </xdr:pic>
    <xdr:clientData/>
  </xdr:oneCellAnchor>
  <xdr:oneCellAnchor>
    <xdr:from>
      <xdr:col>7</xdr:col>
      <xdr:colOff>110951</xdr:colOff>
      <xdr:row>59</xdr:row>
      <xdr:rowOff>63179</xdr:rowOff>
    </xdr:from>
    <xdr:ext cx="3157566" cy="1584615"/>
    <xdr:pic>
      <xdr:nvPicPr>
        <xdr:cNvPr id="109" name="Picture 108">
          <a:extLst>
            <a:ext uri="{FF2B5EF4-FFF2-40B4-BE49-F238E27FC236}">
              <a16:creationId xmlns:a16="http://schemas.microsoft.com/office/drawing/2014/main" id="{193806C6-50D8-4855-891C-64BFCE0DA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8451" y="158361623"/>
          <a:ext cx="3157566" cy="1584615"/>
        </a:xfrm>
        <a:prstGeom prst="rect">
          <a:avLst/>
        </a:prstGeom>
      </xdr:spPr>
    </xdr:pic>
    <xdr:clientData/>
  </xdr:oneCellAnchor>
  <xdr:oneCellAnchor>
    <xdr:from>
      <xdr:col>7</xdr:col>
      <xdr:colOff>138206</xdr:colOff>
      <xdr:row>60</xdr:row>
      <xdr:rowOff>72350</xdr:rowOff>
    </xdr:from>
    <xdr:ext cx="3103057" cy="1566274"/>
    <xdr:pic>
      <xdr:nvPicPr>
        <xdr:cNvPr id="110" name="Picture 109">
          <a:extLst>
            <a:ext uri="{FF2B5EF4-FFF2-40B4-BE49-F238E27FC236}">
              <a16:creationId xmlns:a16="http://schemas.microsoft.com/office/drawing/2014/main" id="{883CDE42-3483-4CDC-A539-6E466772F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5706" y="161058961"/>
          <a:ext cx="3103057" cy="1566274"/>
        </a:xfrm>
        <a:prstGeom prst="rect">
          <a:avLst/>
        </a:prstGeom>
      </xdr:spPr>
    </xdr:pic>
    <xdr:clientData/>
  </xdr:oneCellAnchor>
  <xdr:oneCellAnchor>
    <xdr:from>
      <xdr:col>7</xdr:col>
      <xdr:colOff>114283</xdr:colOff>
      <xdr:row>61</xdr:row>
      <xdr:rowOff>66929</xdr:rowOff>
    </xdr:from>
    <xdr:ext cx="3150902" cy="1577115"/>
    <xdr:pic>
      <xdr:nvPicPr>
        <xdr:cNvPr id="111" name="Picture 110">
          <a:extLst>
            <a:ext uri="{FF2B5EF4-FFF2-40B4-BE49-F238E27FC236}">
              <a16:creationId xmlns:a16="http://schemas.microsoft.com/office/drawing/2014/main" id="{9F82EE25-0367-4203-BDCC-6DD56E13E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1783" y="163551207"/>
          <a:ext cx="3150902" cy="1577115"/>
        </a:xfrm>
        <a:prstGeom prst="rect">
          <a:avLst/>
        </a:prstGeom>
      </xdr:spPr>
    </xdr:pic>
    <xdr:clientData/>
  </xdr:oneCellAnchor>
  <xdr:oneCellAnchor>
    <xdr:from>
      <xdr:col>7</xdr:col>
      <xdr:colOff>105093</xdr:colOff>
      <xdr:row>62</xdr:row>
      <xdr:rowOff>65256</xdr:rowOff>
    </xdr:from>
    <xdr:ext cx="3169282" cy="1580459"/>
    <xdr:pic>
      <xdr:nvPicPr>
        <xdr:cNvPr id="112" name="Picture 111">
          <a:extLst>
            <a:ext uri="{FF2B5EF4-FFF2-40B4-BE49-F238E27FC236}">
              <a16:creationId xmlns:a16="http://schemas.microsoft.com/office/drawing/2014/main" id="{69B3FC70-F7A9-4A58-B704-30F68420C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2593" y="166237700"/>
          <a:ext cx="3169282" cy="1580459"/>
        </a:xfrm>
        <a:prstGeom prst="rect">
          <a:avLst/>
        </a:prstGeom>
      </xdr:spPr>
    </xdr:pic>
    <xdr:clientData/>
  </xdr:oneCellAnchor>
  <xdr:oneCellAnchor>
    <xdr:from>
      <xdr:col>7</xdr:col>
      <xdr:colOff>116825</xdr:colOff>
      <xdr:row>62</xdr:row>
      <xdr:rowOff>1817597</xdr:rowOff>
    </xdr:from>
    <xdr:ext cx="3154286" cy="1583805"/>
    <xdr:pic>
      <xdr:nvPicPr>
        <xdr:cNvPr id="113" name="Picture 112">
          <a:extLst>
            <a:ext uri="{FF2B5EF4-FFF2-40B4-BE49-F238E27FC236}">
              <a16:creationId xmlns:a16="http://schemas.microsoft.com/office/drawing/2014/main" id="{A9B70193-FB3B-4F64-B1A5-BA02FD4F5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4325" y="149038819"/>
          <a:ext cx="3154286" cy="1583805"/>
        </a:xfrm>
        <a:prstGeom prst="rect">
          <a:avLst/>
        </a:prstGeom>
      </xdr:spPr>
    </xdr:pic>
    <xdr:clientData/>
  </xdr:oneCellAnchor>
  <xdr:oneCellAnchor>
    <xdr:from>
      <xdr:col>7</xdr:col>
      <xdr:colOff>100088</xdr:colOff>
      <xdr:row>65</xdr:row>
      <xdr:rowOff>65689</xdr:rowOff>
    </xdr:from>
    <xdr:ext cx="3179293" cy="1579596"/>
    <xdr:pic>
      <xdr:nvPicPr>
        <xdr:cNvPr id="114" name="Picture 113">
          <a:extLst>
            <a:ext uri="{FF2B5EF4-FFF2-40B4-BE49-F238E27FC236}">
              <a16:creationId xmlns:a16="http://schemas.microsoft.com/office/drawing/2014/main" id="{45CA1728-EC66-42B1-A128-C04FC4BEB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67588" y="170132800"/>
          <a:ext cx="3179293" cy="1579596"/>
        </a:xfrm>
        <a:prstGeom prst="rect">
          <a:avLst/>
        </a:prstGeom>
      </xdr:spPr>
    </xdr:pic>
    <xdr:clientData/>
  </xdr:oneCellAnchor>
  <xdr:oneCellAnchor>
    <xdr:from>
      <xdr:col>7</xdr:col>
      <xdr:colOff>118065</xdr:colOff>
      <xdr:row>65</xdr:row>
      <xdr:rowOff>1726297</xdr:rowOff>
    </xdr:from>
    <xdr:ext cx="3165914" cy="1582957"/>
    <xdr:pic>
      <xdr:nvPicPr>
        <xdr:cNvPr id="115" name="Picture 114">
          <a:extLst>
            <a:ext uri="{FF2B5EF4-FFF2-40B4-BE49-F238E27FC236}">
              <a16:creationId xmlns:a16="http://schemas.microsoft.com/office/drawing/2014/main" id="{57D48F7D-250D-4423-988B-280D79A67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5565" y="171793408"/>
          <a:ext cx="3165914" cy="1582957"/>
        </a:xfrm>
        <a:prstGeom prst="rect">
          <a:avLst/>
        </a:prstGeom>
      </xdr:spPr>
    </xdr:pic>
    <xdr:clientData/>
  </xdr:oneCellAnchor>
  <xdr:oneCellAnchor>
    <xdr:from>
      <xdr:col>7</xdr:col>
      <xdr:colOff>108446</xdr:colOff>
      <xdr:row>66</xdr:row>
      <xdr:rowOff>69017</xdr:rowOff>
    </xdr:from>
    <xdr:ext cx="3162577" cy="1572939"/>
    <xdr:pic>
      <xdr:nvPicPr>
        <xdr:cNvPr id="116" name="Picture 115">
          <a:extLst>
            <a:ext uri="{FF2B5EF4-FFF2-40B4-BE49-F238E27FC236}">
              <a16:creationId xmlns:a16="http://schemas.microsoft.com/office/drawing/2014/main" id="{E7510EEF-7A40-4D85-AA06-1A827533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5946" y="173565128"/>
          <a:ext cx="3162577" cy="1572939"/>
        </a:xfrm>
        <a:prstGeom prst="rect">
          <a:avLst/>
        </a:prstGeom>
      </xdr:spPr>
    </xdr:pic>
    <xdr:clientData/>
  </xdr:oneCellAnchor>
  <xdr:oneCellAnchor>
    <xdr:from>
      <xdr:col>7</xdr:col>
      <xdr:colOff>117236</xdr:colOff>
      <xdr:row>66</xdr:row>
      <xdr:rowOff>1728388</xdr:rowOff>
    </xdr:from>
    <xdr:ext cx="3167572" cy="1578774"/>
    <xdr:pic>
      <xdr:nvPicPr>
        <xdr:cNvPr id="117" name="Picture 116">
          <a:extLst>
            <a:ext uri="{FF2B5EF4-FFF2-40B4-BE49-F238E27FC236}">
              <a16:creationId xmlns:a16="http://schemas.microsoft.com/office/drawing/2014/main" id="{EC1F9B76-4EDA-401D-B04B-FCDF49344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4736" y="175224499"/>
          <a:ext cx="3167572" cy="1578774"/>
        </a:xfrm>
        <a:prstGeom prst="rect">
          <a:avLst/>
        </a:prstGeom>
      </xdr:spPr>
    </xdr:pic>
    <xdr:clientData/>
  </xdr:oneCellAnchor>
  <xdr:oneCellAnchor>
    <xdr:from>
      <xdr:col>7</xdr:col>
      <xdr:colOff>110951</xdr:colOff>
      <xdr:row>67</xdr:row>
      <xdr:rowOff>70263</xdr:rowOff>
    </xdr:from>
    <xdr:ext cx="3157566" cy="1570447"/>
    <xdr:pic>
      <xdr:nvPicPr>
        <xdr:cNvPr id="118" name="Picture 117">
          <a:extLst>
            <a:ext uri="{FF2B5EF4-FFF2-40B4-BE49-F238E27FC236}">
              <a16:creationId xmlns:a16="http://schemas.microsoft.com/office/drawing/2014/main" id="{9BE34BF5-B4B8-4C6D-9D74-2762C977E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8451" y="177221152"/>
          <a:ext cx="3157566" cy="1570447"/>
        </a:xfrm>
        <a:prstGeom prst="rect">
          <a:avLst/>
        </a:prstGeom>
      </xdr:spPr>
    </xdr:pic>
    <xdr:clientData/>
  </xdr:oneCellAnchor>
  <xdr:oneCellAnchor>
    <xdr:from>
      <xdr:col>7</xdr:col>
      <xdr:colOff>138206</xdr:colOff>
      <xdr:row>68</xdr:row>
      <xdr:rowOff>79314</xdr:rowOff>
    </xdr:from>
    <xdr:ext cx="3103057" cy="1552346"/>
    <xdr:pic>
      <xdr:nvPicPr>
        <xdr:cNvPr id="119" name="Picture 118">
          <a:extLst>
            <a:ext uri="{FF2B5EF4-FFF2-40B4-BE49-F238E27FC236}">
              <a16:creationId xmlns:a16="http://schemas.microsoft.com/office/drawing/2014/main" id="{A2941011-6EB5-4831-8CB1-70FD46A3D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5706" y="179868981"/>
          <a:ext cx="3103057" cy="1552346"/>
        </a:xfrm>
        <a:prstGeom prst="rect">
          <a:avLst/>
        </a:prstGeom>
      </xdr:spPr>
    </xdr:pic>
    <xdr:clientData/>
  </xdr:oneCellAnchor>
  <xdr:oneCellAnchor>
    <xdr:from>
      <xdr:col>7</xdr:col>
      <xdr:colOff>115112</xdr:colOff>
      <xdr:row>69</xdr:row>
      <xdr:rowOff>66929</xdr:rowOff>
    </xdr:from>
    <xdr:ext cx="3149244" cy="1577115"/>
    <xdr:pic>
      <xdr:nvPicPr>
        <xdr:cNvPr id="120" name="Picture 119">
          <a:extLst>
            <a:ext uri="{FF2B5EF4-FFF2-40B4-BE49-F238E27FC236}">
              <a16:creationId xmlns:a16="http://schemas.microsoft.com/office/drawing/2014/main" id="{EE9BFE82-B9F3-47D6-B429-4E161A5BA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2612" y="182396596"/>
          <a:ext cx="3149244" cy="1577115"/>
        </a:xfrm>
        <a:prstGeom prst="rect">
          <a:avLst/>
        </a:prstGeom>
      </xdr:spPr>
    </xdr:pic>
    <xdr:clientData/>
  </xdr:oneCellAnchor>
  <xdr:oneCellAnchor>
    <xdr:from>
      <xdr:col>7</xdr:col>
      <xdr:colOff>123327</xdr:colOff>
      <xdr:row>70</xdr:row>
      <xdr:rowOff>65256</xdr:rowOff>
    </xdr:from>
    <xdr:ext cx="3132813" cy="1580459"/>
    <xdr:pic>
      <xdr:nvPicPr>
        <xdr:cNvPr id="121" name="Picture 120">
          <a:extLst>
            <a:ext uri="{FF2B5EF4-FFF2-40B4-BE49-F238E27FC236}">
              <a16:creationId xmlns:a16="http://schemas.microsoft.com/office/drawing/2014/main" id="{D2739A0B-B0D9-40BA-B13B-AA87C99AE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0827" y="185076034"/>
          <a:ext cx="3132813" cy="1580459"/>
        </a:xfrm>
        <a:prstGeom prst="rect">
          <a:avLst/>
        </a:prstGeom>
      </xdr:spPr>
    </xdr:pic>
    <xdr:clientData/>
  </xdr:oneCellAnchor>
  <xdr:oneCellAnchor>
    <xdr:from>
      <xdr:col>7</xdr:col>
      <xdr:colOff>116825</xdr:colOff>
      <xdr:row>70</xdr:row>
      <xdr:rowOff>1817597</xdr:rowOff>
    </xdr:from>
    <xdr:ext cx="3154286" cy="1583805"/>
    <xdr:pic>
      <xdr:nvPicPr>
        <xdr:cNvPr id="122" name="Picture 121">
          <a:extLst>
            <a:ext uri="{FF2B5EF4-FFF2-40B4-BE49-F238E27FC236}">
              <a16:creationId xmlns:a16="http://schemas.microsoft.com/office/drawing/2014/main" id="{F3B35A2F-5E1C-44D4-9198-745617860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4325" y="167990041"/>
          <a:ext cx="3154286" cy="1583805"/>
        </a:xfrm>
        <a:prstGeom prst="rect">
          <a:avLst/>
        </a:prstGeom>
      </xdr:spPr>
    </xdr:pic>
    <xdr:clientData/>
  </xdr:oneCellAnchor>
  <xdr:oneCellAnchor>
    <xdr:from>
      <xdr:col>7</xdr:col>
      <xdr:colOff>106803</xdr:colOff>
      <xdr:row>73</xdr:row>
      <xdr:rowOff>65689</xdr:rowOff>
    </xdr:from>
    <xdr:ext cx="3165863" cy="1579596"/>
    <xdr:pic>
      <xdr:nvPicPr>
        <xdr:cNvPr id="123" name="Picture 122">
          <a:extLst>
            <a:ext uri="{FF2B5EF4-FFF2-40B4-BE49-F238E27FC236}">
              <a16:creationId xmlns:a16="http://schemas.microsoft.com/office/drawing/2014/main" id="{688E43AC-2757-4AE8-8D4F-ACAE2AF9B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74303" y="189027578"/>
          <a:ext cx="3165863" cy="1579596"/>
        </a:xfrm>
        <a:prstGeom prst="rect">
          <a:avLst/>
        </a:prstGeom>
      </xdr:spPr>
    </xdr:pic>
    <xdr:clientData/>
  </xdr:oneCellAnchor>
  <xdr:oneCellAnchor>
    <xdr:from>
      <xdr:col>7</xdr:col>
      <xdr:colOff>118901</xdr:colOff>
      <xdr:row>73</xdr:row>
      <xdr:rowOff>1726297</xdr:rowOff>
    </xdr:from>
    <xdr:ext cx="3164242" cy="1582957"/>
    <xdr:pic>
      <xdr:nvPicPr>
        <xdr:cNvPr id="124" name="Picture 123">
          <a:extLst>
            <a:ext uri="{FF2B5EF4-FFF2-40B4-BE49-F238E27FC236}">
              <a16:creationId xmlns:a16="http://schemas.microsoft.com/office/drawing/2014/main" id="{39117567-A4ED-4547-BF5B-0A8F30198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6401" y="190688186"/>
          <a:ext cx="3164242" cy="1582957"/>
        </a:xfrm>
        <a:prstGeom prst="rect">
          <a:avLst/>
        </a:prstGeom>
      </xdr:spPr>
    </xdr:pic>
    <xdr:clientData/>
  </xdr:oneCellAnchor>
  <xdr:oneCellAnchor>
    <xdr:from>
      <xdr:col>7</xdr:col>
      <xdr:colOff>119279</xdr:colOff>
      <xdr:row>74</xdr:row>
      <xdr:rowOff>69017</xdr:rowOff>
    </xdr:from>
    <xdr:ext cx="3140910" cy="1572939"/>
    <xdr:pic>
      <xdr:nvPicPr>
        <xdr:cNvPr id="125" name="Picture 124">
          <a:extLst>
            <a:ext uri="{FF2B5EF4-FFF2-40B4-BE49-F238E27FC236}">
              <a16:creationId xmlns:a16="http://schemas.microsoft.com/office/drawing/2014/main" id="{153C7027-ED08-4AAB-8727-4B310E932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6779" y="192466961"/>
          <a:ext cx="3140910" cy="1572939"/>
        </a:xfrm>
        <a:prstGeom prst="rect">
          <a:avLst/>
        </a:prstGeom>
      </xdr:spPr>
    </xdr:pic>
    <xdr:clientData/>
  </xdr:oneCellAnchor>
  <xdr:oneCellAnchor>
    <xdr:from>
      <xdr:col>7</xdr:col>
      <xdr:colOff>118910</xdr:colOff>
      <xdr:row>74</xdr:row>
      <xdr:rowOff>1728388</xdr:rowOff>
    </xdr:from>
    <xdr:ext cx="3164223" cy="1578774"/>
    <xdr:pic>
      <xdr:nvPicPr>
        <xdr:cNvPr id="126" name="Picture 125">
          <a:extLst>
            <a:ext uri="{FF2B5EF4-FFF2-40B4-BE49-F238E27FC236}">
              <a16:creationId xmlns:a16="http://schemas.microsoft.com/office/drawing/2014/main" id="{12DC2D98-CCBF-440B-BB89-6EB969DAE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6410" y="194126332"/>
          <a:ext cx="3164223" cy="1578774"/>
        </a:xfrm>
        <a:prstGeom prst="rect">
          <a:avLst/>
        </a:prstGeom>
      </xdr:spPr>
    </xdr:pic>
    <xdr:clientData/>
  </xdr:oneCellAnchor>
  <xdr:oneCellAnchor>
    <xdr:from>
      <xdr:col>7</xdr:col>
      <xdr:colOff>121767</xdr:colOff>
      <xdr:row>75</xdr:row>
      <xdr:rowOff>70263</xdr:rowOff>
    </xdr:from>
    <xdr:ext cx="3135934" cy="1570447"/>
    <xdr:pic>
      <xdr:nvPicPr>
        <xdr:cNvPr id="127" name="Picture 126">
          <a:extLst>
            <a:ext uri="{FF2B5EF4-FFF2-40B4-BE49-F238E27FC236}">
              <a16:creationId xmlns:a16="http://schemas.microsoft.com/office/drawing/2014/main" id="{F45DB839-9F4D-4FDC-B294-D7CCEC7E6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9267" y="196108874"/>
          <a:ext cx="3135934" cy="1570447"/>
        </a:xfrm>
        <a:prstGeom prst="rect">
          <a:avLst/>
        </a:prstGeom>
      </xdr:spPr>
    </xdr:pic>
    <xdr:clientData/>
  </xdr:oneCellAnchor>
  <xdr:oneCellAnchor>
    <xdr:from>
      <xdr:col>7</xdr:col>
      <xdr:colOff>138206</xdr:colOff>
      <xdr:row>76</xdr:row>
      <xdr:rowOff>81361</xdr:rowOff>
    </xdr:from>
    <xdr:ext cx="3103057" cy="1548251"/>
    <xdr:pic>
      <xdr:nvPicPr>
        <xdr:cNvPr id="128" name="Picture 127">
          <a:extLst>
            <a:ext uri="{FF2B5EF4-FFF2-40B4-BE49-F238E27FC236}">
              <a16:creationId xmlns:a16="http://schemas.microsoft.com/office/drawing/2014/main" id="{8A649FF9-54EE-4C7A-BB0D-E52D5E38C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5706" y="198730528"/>
          <a:ext cx="3103057" cy="1548251"/>
        </a:xfrm>
        <a:prstGeom prst="rect">
          <a:avLst/>
        </a:prstGeom>
      </xdr:spPr>
    </xdr:pic>
    <xdr:clientData/>
  </xdr:oneCellAnchor>
  <xdr:oneCellAnchor>
    <xdr:from>
      <xdr:col>7</xdr:col>
      <xdr:colOff>115112</xdr:colOff>
      <xdr:row>77</xdr:row>
      <xdr:rowOff>70248</xdr:rowOff>
    </xdr:from>
    <xdr:ext cx="3149244" cy="1570476"/>
    <xdr:pic>
      <xdr:nvPicPr>
        <xdr:cNvPr id="129" name="Picture 128">
          <a:extLst>
            <a:ext uri="{FF2B5EF4-FFF2-40B4-BE49-F238E27FC236}">
              <a16:creationId xmlns:a16="http://schemas.microsoft.com/office/drawing/2014/main" id="{2ACCD86A-504B-4BFF-A605-EFC84A3D5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2612" y="201238248"/>
          <a:ext cx="3149244" cy="1570476"/>
        </a:xfrm>
        <a:prstGeom prst="rect">
          <a:avLst/>
        </a:prstGeom>
      </xdr:spPr>
    </xdr:pic>
    <xdr:clientData/>
  </xdr:oneCellAnchor>
  <xdr:oneCellAnchor>
    <xdr:from>
      <xdr:col>7</xdr:col>
      <xdr:colOff>123327</xdr:colOff>
      <xdr:row>78</xdr:row>
      <xdr:rowOff>83453</xdr:rowOff>
    </xdr:from>
    <xdr:ext cx="3132813" cy="1544064"/>
    <xdr:pic>
      <xdr:nvPicPr>
        <xdr:cNvPr id="130" name="Picture 129">
          <a:extLst>
            <a:ext uri="{FF2B5EF4-FFF2-40B4-BE49-F238E27FC236}">
              <a16:creationId xmlns:a16="http://schemas.microsoft.com/office/drawing/2014/main" id="{3548A469-0F7E-456D-BE28-26DDF6C3A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0827" y="203904342"/>
          <a:ext cx="3132813" cy="1544064"/>
        </a:xfrm>
        <a:prstGeom prst="rect">
          <a:avLst/>
        </a:prstGeom>
      </xdr:spPr>
    </xdr:pic>
    <xdr:clientData/>
  </xdr:oneCellAnchor>
  <xdr:oneCellAnchor>
    <xdr:from>
      <xdr:col>7</xdr:col>
      <xdr:colOff>116825</xdr:colOff>
      <xdr:row>78</xdr:row>
      <xdr:rowOff>1817597</xdr:rowOff>
    </xdr:from>
    <xdr:ext cx="3154286" cy="1583805"/>
    <xdr:pic>
      <xdr:nvPicPr>
        <xdr:cNvPr id="131" name="Picture 130">
          <a:extLst>
            <a:ext uri="{FF2B5EF4-FFF2-40B4-BE49-F238E27FC236}">
              <a16:creationId xmlns:a16="http://schemas.microsoft.com/office/drawing/2014/main" id="{EA767C4C-8B0B-4DCB-811C-72FB4DBC7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4325" y="186828375"/>
          <a:ext cx="3154286" cy="1583805"/>
        </a:xfrm>
        <a:prstGeom prst="rect">
          <a:avLst/>
        </a:prstGeom>
      </xdr:spPr>
    </xdr:pic>
    <xdr:clientData/>
  </xdr:oneCellAnchor>
  <xdr:oneCellAnchor>
    <xdr:from>
      <xdr:col>7</xdr:col>
      <xdr:colOff>113468</xdr:colOff>
      <xdr:row>81</xdr:row>
      <xdr:rowOff>65689</xdr:rowOff>
    </xdr:from>
    <xdr:ext cx="3152533" cy="1579596"/>
    <xdr:pic>
      <xdr:nvPicPr>
        <xdr:cNvPr id="132" name="Picture 131">
          <a:extLst>
            <a:ext uri="{FF2B5EF4-FFF2-40B4-BE49-F238E27FC236}">
              <a16:creationId xmlns:a16="http://schemas.microsoft.com/office/drawing/2014/main" id="{54BE47A2-01DD-4EC9-BCE1-BC23B1F70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0968" y="207858856"/>
          <a:ext cx="3152533" cy="1579596"/>
        </a:xfrm>
        <a:prstGeom prst="rect">
          <a:avLst/>
        </a:prstGeom>
      </xdr:spPr>
    </xdr:pic>
    <xdr:clientData/>
  </xdr:oneCellAnchor>
  <xdr:oneCellAnchor>
    <xdr:from>
      <xdr:col>7</xdr:col>
      <xdr:colOff>125563</xdr:colOff>
      <xdr:row>81</xdr:row>
      <xdr:rowOff>1726297</xdr:rowOff>
    </xdr:from>
    <xdr:ext cx="3150917" cy="1582957"/>
    <xdr:pic>
      <xdr:nvPicPr>
        <xdr:cNvPr id="133" name="Picture 132">
          <a:extLst>
            <a:ext uri="{FF2B5EF4-FFF2-40B4-BE49-F238E27FC236}">
              <a16:creationId xmlns:a16="http://schemas.microsoft.com/office/drawing/2014/main" id="{E6C2319E-B85E-4956-9CBB-FD800AE07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3063" y="209519464"/>
          <a:ext cx="3150917" cy="1582957"/>
        </a:xfrm>
        <a:prstGeom prst="rect">
          <a:avLst/>
        </a:prstGeom>
      </xdr:spPr>
    </xdr:pic>
    <xdr:clientData/>
  </xdr:oneCellAnchor>
  <xdr:oneCellAnchor>
    <xdr:from>
      <xdr:col>7</xdr:col>
      <xdr:colOff>119279</xdr:colOff>
      <xdr:row>82</xdr:row>
      <xdr:rowOff>74396</xdr:rowOff>
    </xdr:from>
    <xdr:ext cx="3140910" cy="1562180"/>
    <xdr:pic>
      <xdr:nvPicPr>
        <xdr:cNvPr id="136" name="Picture 135">
          <a:extLst>
            <a:ext uri="{FF2B5EF4-FFF2-40B4-BE49-F238E27FC236}">
              <a16:creationId xmlns:a16="http://schemas.microsoft.com/office/drawing/2014/main" id="{35A6811A-F2BA-442B-8CCA-B9523F2FE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6779" y="211345952"/>
          <a:ext cx="3140910" cy="1562180"/>
        </a:xfrm>
        <a:prstGeom prst="rect">
          <a:avLst/>
        </a:prstGeom>
      </xdr:spPr>
    </xdr:pic>
    <xdr:clientData/>
  </xdr:oneCellAnchor>
  <xdr:oneCellAnchor>
    <xdr:from>
      <xdr:col>7</xdr:col>
      <xdr:colOff>118910</xdr:colOff>
      <xdr:row>82</xdr:row>
      <xdr:rowOff>1733402</xdr:rowOff>
    </xdr:from>
    <xdr:ext cx="3164223" cy="1568746"/>
    <xdr:pic>
      <xdr:nvPicPr>
        <xdr:cNvPr id="137" name="Picture 136">
          <a:extLst>
            <a:ext uri="{FF2B5EF4-FFF2-40B4-BE49-F238E27FC236}">
              <a16:creationId xmlns:a16="http://schemas.microsoft.com/office/drawing/2014/main" id="{9D5F18B7-1FA0-4DB2-865A-16AE4A3B5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6410" y="213004958"/>
          <a:ext cx="3164223" cy="1568746"/>
        </a:xfrm>
        <a:prstGeom prst="rect">
          <a:avLst/>
        </a:prstGeom>
      </xdr:spPr>
    </xdr:pic>
    <xdr:clientData/>
  </xdr:oneCellAnchor>
  <xdr:oneCellAnchor>
    <xdr:from>
      <xdr:col>7</xdr:col>
      <xdr:colOff>126726</xdr:colOff>
      <xdr:row>83</xdr:row>
      <xdr:rowOff>70263</xdr:rowOff>
    </xdr:from>
    <xdr:ext cx="3126016" cy="1570447"/>
    <xdr:pic>
      <xdr:nvPicPr>
        <xdr:cNvPr id="138" name="Picture 137">
          <a:extLst>
            <a:ext uri="{FF2B5EF4-FFF2-40B4-BE49-F238E27FC236}">
              <a16:creationId xmlns:a16="http://schemas.microsoft.com/office/drawing/2014/main" id="{5E0031DF-DE14-428B-BD37-35DBF8B82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4226" y="214947207"/>
          <a:ext cx="3126016" cy="1570447"/>
        </a:xfrm>
        <a:prstGeom prst="rect">
          <a:avLst/>
        </a:prstGeom>
      </xdr:spPr>
    </xdr:pic>
    <xdr:clientData/>
  </xdr:oneCellAnchor>
  <xdr:oneCellAnchor>
    <xdr:from>
      <xdr:col>7</xdr:col>
      <xdr:colOff>139849</xdr:colOff>
      <xdr:row>84</xdr:row>
      <xdr:rowOff>81361</xdr:rowOff>
    </xdr:from>
    <xdr:ext cx="3099771" cy="1548251"/>
    <xdr:pic>
      <xdr:nvPicPr>
        <xdr:cNvPr id="140" name="Picture 139">
          <a:extLst>
            <a:ext uri="{FF2B5EF4-FFF2-40B4-BE49-F238E27FC236}">
              <a16:creationId xmlns:a16="http://schemas.microsoft.com/office/drawing/2014/main" id="{1011E139-598F-45C0-96B9-76BC6198A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7349" y="217639417"/>
          <a:ext cx="3099771" cy="1548251"/>
        </a:xfrm>
        <a:prstGeom prst="rect">
          <a:avLst/>
        </a:prstGeom>
      </xdr:spPr>
    </xdr:pic>
    <xdr:clientData/>
  </xdr:oneCellAnchor>
  <xdr:oneCellAnchor>
    <xdr:from>
      <xdr:col>7</xdr:col>
      <xdr:colOff>137027</xdr:colOff>
      <xdr:row>84</xdr:row>
      <xdr:rowOff>1788627</xdr:rowOff>
    </xdr:from>
    <xdr:ext cx="3099771" cy="1528853"/>
    <xdr:pic>
      <xdr:nvPicPr>
        <xdr:cNvPr id="141" name="Picture 140">
          <a:extLst>
            <a:ext uri="{FF2B5EF4-FFF2-40B4-BE49-F238E27FC236}">
              <a16:creationId xmlns:a16="http://schemas.microsoft.com/office/drawing/2014/main" id="{4AB987A1-D03B-4577-869F-B695B1989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4527" y="219346683"/>
          <a:ext cx="3099771" cy="1528853"/>
        </a:xfrm>
        <a:prstGeom prst="rect">
          <a:avLst/>
        </a:prstGeom>
      </xdr:spPr>
    </xdr:pic>
    <xdr:clientData/>
  </xdr:oneCellAnchor>
  <xdr:oneCellAnchor>
    <xdr:from>
      <xdr:col>7</xdr:col>
      <xdr:colOff>139849</xdr:colOff>
      <xdr:row>85</xdr:row>
      <xdr:rowOff>81769</xdr:rowOff>
    </xdr:from>
    <xdr:ext cx="3099771" cy="1547434"/>
    <xdr:pic>
      <xdr:nvPicPr>
        <xdr:cNvPr id="143" name="Picture 142">
          <a:extLst>
            <a:ext uri="{FF2B5EF4-FFF2-40B4-BE49-F238E27FC236}">
              <a16:creationId xmlns:a16="http://schemas.microsoft.com/office/drawing/2014/main" id="{6EF299F1-C566-4628-BE07-37B314C37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7349" y="221082936"/>
          <a:ext cx="3099771" cy="1547434"/>
        </a:xfrm>
        <a:prstGeom prst="rect">
          <a:avLst/>
        </a:prstGeom>
      </xdr:spPr>
    </xdr:pic>
    <xdr:clientData/>
  </xdr:oneCellAnchor>
  <xdr:oneCellAnchor>
    <xdr:from>
      <xdr:col>7</xdr:col>
      <xdr:colOff>140263</xdr:colOff>
      <xdr:row>85</xdr:row>
      <xdr:rowOff>1788627</xdr:rowOff>
    </xdr:from>
    <xdr:ext cx="3093298" cy="1528853"/>
    <xdr:pic>
      <xdr:nvPicPr>
        <xdr:cNvPr id="144" name="Picture 143">
          <a:extLst>
            <a:ext uri="{FF2B5EF4-FFF2-40B4-BE49-F238E27FC236}">
              <a16:creationId xmlns:a16="http://schemas.microsoft.com/office/drawing/2014/main" id="{850FB5FC-5866-4E2B-992C-27EEF47CA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7763" y="222789794"/>
          <a:ext cx="3093298" cy="1528853"/>
        </a:xfrm>
        <a:prstGeom prst="rect">
          <a:avLst/>
        </a:prstGeom>
      </xdr:spPr>
    </xdr:pic>
    <xdr:clientData/>
  </xdr:oneCellAnchor>
  <xdr:oneCellAnchor>
    <xdr:from>
      <xdr:col>7</xdr:col>
      <xdr:colOff>146373</xdr:colOff>
      <xdr:row>86</xdr:row>
      <xdr:rowOff>81769</xdr:rowOff>
    </xdr:from>
    <xdr:ext cx="3086723" cy="1547434"/>
    <xdr:pic>
      <xdr:nvPicPr>
        <xdr:cNvPr id="145" name="Picture 144">
          <a:extLst>
            <a:ext uri="{FF2B5EF4-FFF2-40B4-BE49-F238E27FC236}">
              <a16:creationId xmlns:a16="http://schemas.microsoft.com/office/drawing/2014/main" id="{4491446F-8C11-4D36-8836-480D80AF7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3873" y="224518991"/>
          <a:ext cx="3086723" cy="1547434"/>
        </a:xfrm>
        <a:prstGeom prst="rect">
          <a:avLst/>
        </a:prstGeom>
      </xdr:spPr>
    </xdr:pic>
    <xdr:clientData/>
  </xdr:oneCellAnchor>
  <xdr:oneCellAnchor>
    <xdr:from>
      <xdr:col>7</xdr:col>
      <xdr:colOff>140263</xdr:colOff>
      <xdr:row>86</xdr:row>
      <xdr:rowOff>1790609</xdr:rowOff>
    </xdr:from>
    <xdr:ext cx="3093298" cy="1524888"/>
    <xdr:pic>
      <xdr:nvPicPr>
        <xdr:cNvPr id="146" name="Picture 145">
          <a:extLst>
            <a:ext uri="{FF2B5EF4-FFF2-40B4-BE49-F238E27FC236}">
              <a16:creationId xmlns:a16="http://schemas.microsoft.com/office/drawing/2014/main" id="{98A71CA4-27F7-44D5-BDBC-557D798CD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7763" y="226227831"/>
          <a:ext cx="3093298" cy="1524888"/>
        </a:xfrm>
        <a:prstGeom prst="rect">
          <a:avLst/>
        </a:prstGeom>
      </xdr:spPr>
    </xdr:pic>
    <xdr:clientData/>
  </xdr:oneCellAnchor>
  <xdr:oneCellAnchor>
    <xdr:from>
      <xdr:col>7</xdr:col>
      <xdr:colOff>152822</xdr:colOff>
      <xdr:row>87</xdr:row>
      <xdr:rowOff>81769</xdr:rowOff>
    </xdr:from>
    <xdr:ext cx="3073825" cy="1547434"/>
    <xdr:pic>
      <xdr:nvPicPr>
        <xdr:cNvPr id="147" name="Picture 146">
          <a:extLst>
            <a:ext uri="{FF2B5EF4-FFF2-40B4-BE49-F238E27FC236}">
              <a16:creationId xmlns:a16="http://schemas.microsoft.com/office/drawing/2014/main" id="{C6D36916-018F-49CE-8246-E9ECE97F9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20322" y="228004436"/>
          <a:ext cx="3073825" cy="1547434"/>
        </a:xfrm>
        <a:prstGeom prst="rect">
          <a:avLst/>
        </a:prstGeom>
      </xdr:spPr>
    </xdr:pic>
    <xdr:clientData/>
  </xdr:oneCellAnchor>
  <xdr:oneCellAnchor>
    <xdr:from>
      <xdr:col>7</xdr:col>
      <xdr:colOff>151623</xdr:colOff>
      <xdr:row>87</xdr:row>
      <xdr:rowOff>1790609</xdr:rowOff>
    </xdr:from>
    <xdr:ext cx="3070577" cy="1524888"/>
    <xdr:pic>
      <xdr:nvPicPr>
        <xdr:cNvPr id="148" name="Picture 147">
          <a:extLst>
            <a:ext uri="{FF2B5EF4-FFF2-40B4-BE49-F238E27FC236}">
              <a16:creationId xmlns:a16="http://schemas.microsoft.com/office/drawing/2014/main" id="{89EE29FD-22F8-4D49-8763-4EE1AC114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9123" y="229713276"/>
          <a:ext cx="3070577" cy="1524888"/>
        </a:xfrm>
        <a:prstGeom prst="rect">
          <a:avLst/>
        </a:prstGeom>
      </xdr:spPr>
    </xdr:pic>
    <xdr:clientData/>
  </xdr:oneCellAnchor>
  <xdr:oneCellAnchor>
    <xdr:from>
      <xdr:col>7</xdr:col>
      <xdr:colOff>113468</xdr:colOff>
      <xdr:row>90</xdr:row>
      <xdr:rowOff>73573</xdr:rowOff>
    </xdr:from>
    <xdr:ext cx="3152533" cy="1563828"/>
    <xdr:pic>
      <xdr:nvPicPr>
        <xdr:cNvPr id="149" name="Picture 148">
          <a:extLst>
            <a:ext uri="{FF2B5EF4-FFF2-40B4-BE49-F238E27FC236}">
              <a16:creationId xmlns:a16="http://schemas.microsoft.com/office/drawing/2014/main" id="{AD12CAEE-CC31-4902-AF21-5621F2652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0968" y="231926184"/>
          <a:ext cx="3152533" cy="1563828"/>
        </a:xfrm>
        <a:prstGeom prst="rect">
          <a:avLst/>
        </a:prstGeom>
      </xdr:spPr>
    </xdr:pic>
    <xdr:clientData/>
  </xdr:oneCellAnchor>
  <xdr:oneCellAnchor>
    <xdr:from>
      <xdr:col>7</xdr:col>
      <xdr:colOff>125563</xdr:colOff>
      <xdr:row>90</xdr:row>
      <xdr:rowOff>1732120</xdr:rowOff>
    </xdr:from>
    <xdr:ext cx="3150917" cy="1571310"/>
    <xdr:pic>
      <xdr:nvPicPr>
        <xdr:cNvPr id="150" name="Picture 149">
          <a:extLst>
            <a:ext uri="{FF2B5EF4-FFF2-40B4-BE49-F238E27FC236}">
              <a16:creationId xmlns:a16="http://schemas.microsoft.com/office/drawing/2014/main" id="{4356DAF2-A213-4B9C-ABDE-466621382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3063" y="233584731"/>
          <a:ext cx="3150917" cy="1571310"/>
        </a:xfrm>
        <a:prstGeom prst="rect">
          <a:avLst/>
        </a:prstGeom>
      </xdr:spPr>
    </xdr:pic>
    <xdr:clientData/>
  </xdr:oneCellAnchor>
  <xdr:oneCellAnchor>
    <xdr:from>
      <xdr:col>7</xdr:col>
      <xdr:colOff>134931</xdr:colOff>
      <xdr:row>91</xdr:row>
      <xdr:rowOff>74396</xdr:rowOff>
    </xdr:from>
    <xdr:ext cx="3109606" cy="1562180"/>
    <xdr:pic>
      <xdr:nvPicPr>
        <xdr:cNvPr id="151" name="Picture 150">
          <a:extLst>
            <a:ext uri="{FF2B5EF4-FFF2-40B4-BE49-F238E27FC236}">
              <a16:creationId xmlns:a16="http://schemas.microsoft.com/office/drawing/2014/main" id="{A61F50DD-FF21-4D78-ACC5-F15B6913C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2431" y="235370118"/>
          <a:ext cx="3109606" cy="1562180"/>
        </a:xfrm>
        <a:prstGeom prst="rect">
          <a:avLst/>
        </a:prstGeom>
      </xdr:spPr>
    </xdr:pic>
    <xdr:clientData/>
  </xdr:oneCellAnchor>
  <xdr:oneCellAnchor>
    <xdr:from>
      <xdr:col>7</xdr:col>
      <xdr:colOff>118910</xdr:colOff>
      <xdr:row>91</xdr:row>
      <xdr:rowOff>1733402</xdr:rowOff>
    </xdr:from>
    <xdr:ext cx="3164223" cy="1568746"/>
    <xdr:pic>
      <xdr:nvPicPr>
        <xdr:cNvPr id="152" name="Picture 151">
          <a:extLst>
            <a:ext uri="{FF2B5EF4-FFF2-40B4-BE49-F238E27FC236}">
              <a16:creationId xmlns:a16="http://schemas.microsoft.com/office/drawing/2014/main" id="{626ECAB5-FCBC-4A96-B828-222067507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6410" y="213004958"/>
          <a:ext cx="3164223" cy="1568746"/>
        </a:xfrm>
        <a:prstGeom prst="rect">
          <a:avLst/>
        </a:prstGeom>
      </xdr:spPr>
    </xdr:pic>
    <xdr:clientData/>
  </xdr:oneCellAnchor>
  <xdr:oneCellAnchor>
    <xdr:from>
      <xdr:col>7</xdr:col>
      <xdr:colOff>126726</xdr:colOff>
      <xdr:row>92</xdr:row>
      <xdr:rowOff>70685</xdr:rowOff>
    </xdr:from>
    <xdr:ext cx="3126016" cy="1569603"/>
    <xdr:pic>
      <xdr:nvPicPr>
        <xdr:cNvPr id="153" name="Picture 152">
          <a:extLst>
            <a:ext uri="{FF2B5EF4-FFF2-40B4-BE49-F238E27FC236}">
              <a16:creationId xmlns:a16="http://schemas.microsoft.com/office/drawing/2014/main" id="{D9971C43-2214-40C6-BB21-DE1891667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4226" y="239056463"/>
          <a:ext cx="3126016" cy="1569603"/>
        </a:xfrm>
        <a:prstGeom prst="rect">
          <a:avLst/>
        </a:prstGeom>
      </xdr:spPr>
    </xdr:pic>
    <xdr:clientData/>
  </xdr:oneCellAnchor>
  <xdr:oneCellAnchor>
    <xdr:from>
      <xdr:col>7</xdr:col>
      <xdr:colOff>143928</xdr:colOff>
      <xdr:row>93</xdr:row>
      <xdr:rowOff>81361</xdr:rowOff>
    </xdr:from>
    <xdr:ext cx="3091612" cy="1548251"/>
    <xdr:pic>
      <xdr:nvPicPr>
        <xdr:cNvPr id="154" name="Picture 153">
          <a:extLst>
            <a:ext uri="{FF2B5EF4-FFF2-40B4-BE49-F238E27FC236}">
              <a16:creationId xmlns:a16="http://schemas.microsoft.com/office/drawing/2014/main" id="{984F6CCD-9724-4D16-B8F4-74877256A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1428" y="241776472"/>
          <a:ext cx="3091612" cy="1548251"/>
        </a:xfrm>
        <a:prstGeom prst="rect">
          <a:avLst/>
        </a:prstGeom>
      </xdr:spPr>
    </xdr:pic>
    <xdr:clientData/>
  </xdr:oneCellAnchor>
  <xdr:oneCellAnchor>
    <xdr:from>
      <xdr:col>7</xdr:col>
      <xdr:colOff>143928</xdr:colOff>
      <xdr:row>94</xdr:row>
      <xdr:rowOff>81361</xdr:rowOff>
    </xdr:from>
    <xdr:ext cx="3091612" cy="1548251"/>
    <xdr:pic>
      <xdr:nvPicPr>
        <xdr:cNvPr id="155" name="Picture 154">
          <a:extLst>
            <a:ext uri="{FF2B5EF4-FFF2-40B4-BE49-F238E27FC236}">
              <a16:creationId xmlns:a16="http://schemas.microsoft.com/office/drawing/2014/main" id="{E5F2057A-2F75-40E2-A4DE-4E1C93E95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1428" y="241776472"/>
          <a:ext cx="3091612" cy="1548251"/>
        </a:xfrm>
        <a:prstGeom prst="rect">
          <a:avLst/>
        </a:prstGeom>
      </xdr:spPr>
    </xdr:pic>
    <xdr:clientData/>
  </xdr:oneCellAnchor>
  <xdr:oneCellAnchor>
    <xdr:from>
      <xdr:col>7</xdr:col>
      <xdr:colOff>143928</xdr:colOff>
      <xdr:row>95</xdr:row>
      <xdr:rowOff>91158</xdr:rowOff>
    </xdr:from>
    <xdr:ext cx="3091612" cy="1528657"/>
    <xdr:pic>
      <xdr:nvPicPr>
        <xdr:cNvPr id="156" name="Picture 155">
          <a:extLst>
            <a:ext uri="{FF2B5EF4-FFF2-40B4-BE49-F238E27FC236}">
              <a16:creationId xmlns:a16="http://schemas.microsoft.com/office/drawing/2014/main" id="{240B39F9-367D-4B80-8BAE-DEB28F40D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1428" y="246711047"/>
          <a:ext cx="3091612" cy="1528657"/>
        </a:xfrm>
        <a:prstGeom prst="rect">
          <a:avLst/>
        </a:prstGeom>
      </xdr:spPr>
    </xdr:pic>
    <xdr:clientData/>
  </xdr:oneCellAnchor>
  <xdr:oneCellAnchor>
    <xdr:from>
      <xdr:col>7</xdr:col>
      <xdr:colOff>156640</xdr:colOff>
      <xdr:row>95</xdr:row>
      <xdr:rowOff>1795780</xdr:rowOff>
    </xdr:from>
    <xdr:ext cx="3060542" cy="1528657"/>
    <xdr:pic>
      <xdr:nvPicPr>
        <xdr:cNvPr id="157" name="Picture 156">
          <a:extLst>
            <a:ext uri="{FF2B5EF4-FFF2-40B4-BE49-F238E27FC236}">
              <a16:creationId xmlns:a16="http://schemas.microsoft.com/office/drawing/2014/main" id="{A21964CE-9981-4CFE-B7FE-CC3DFD1B5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24140" y="248415669"/>
          <a:ext cx="3060542" cy="1528657"/>
        </a:xfrm>
        <a:prstGeom prst="rect">
          <a:avLst/>
        </a:prstGeom>
      </xdr:spPr>
    </xdr:pic>
    <xdr:clientData/>
  </xdr:oneCellAnchor>
  <xdr:oneCellAnchor>
    <xdr:from>
      <xdr:col>7</xdr:col>
      <xdr:colOff>113468</xdr:colOff>
      <xdr:row>98</xdr:row>
      <xdr:rowOff>73592</xdr:rowOff>
    </xdr:from>
    <xdr:ext cx="3152533" cy="1563789"/>
    <xdr:pic>
      <xdr:nvPicPr>
        <xdr:cNvPr id="158" name="Picture 157">
          <a:extLst>
            <a:ext uri="{FF2B5EF4-FFF2-40B4-BE49-F238E27FC236}">
              <a16:creationId xmlns:a16="http://schemas.microsoft.com/office/drawing/2014/main" id="{8F5BD500-61A8-43DB-80FD-59CC8436C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0968" y="250559925"/>
          <a:ext cx="3152533" cy="1563789"/>
        </a:xfrm>
        <a:prstGeom prst="rect">
          <a:avLst/>
        </a:prstGeom>
      </xdr:spPr>
    </xdr:pic>
    <xdr:clientData/>
  </xdr:oneCellAnchor>
  <xdr:oneCellAnchor>
    <xdr:from>
      <xdr:col>7</xdr:col>
      <xdr:colOff>125563</xdr:colOff>
      <xdr:row>98</xdr:row>
      <xdr:rowOff>1734609</xdr:rowOff>
    </xdr:from>
    <xdr:ext cx="3150917" cy="1566332"/>
    <xdr:pic>
      <xdr:nvPicPr>
        <xdr:cNvPr id="159" name="Picture 158">
          <a:extLst>
            <a:ext uri="{FF2B5EF4-FFF2-40B4-BE49-F238E27FC236}">
              <a16:creationId xmlns:a16="http://schemas.microsoft.com/office/drawing/2014/main" id="{74DA393F-DABA-4DC5-A8AD-A440438D7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3063" y="252411442"/>
          <a:ext cx="3150917" cy="1566332"/>
        </a:xfrm>
        <a:prstGeom prst="rect">
          <a:avLst/>
        </a:prstGeom>
      </xdr:spPr>
    </xdr:pic>
    <xdr:clientData/>
  </xdr:oneCellAnchor>
  <xdr:oneCellAnchor>
    <xdr:from>
      <xdr:col>7</xdr:col>
      <xdr:colOff>134931</xdr:colOff>
      <xdr:row>99</xdr:row>
      <xdr:rowOff>79317</xdr:rowOff>
    </xdr:from>
    <xdr:ext cx="3109606" cy="1552338"/>
    <xdr:pic>
      <xdr:nvPicPr>
        <xdr:cNvPr id="160" name="Picture 159">
          <a:extLst>
            <a:ext uri="{FF2B5EF4-FFF2-40B4-BE49-F238E27FC236}">
              <a16:creationId xmlns:a16="http://schemas.microsoft.com/office/drawing/2014/main" id="{8A7B21B4-02F1-4A15-8397-E2BE404FC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2431" y="254361539"/>
          <a:ext cx="3109606" cy="1552338"/>
        </a:xfrm>
        <a:prstGeom prst="rect">
          <a:avLst/>
        </a:prstGeom>
      </xdr:spPr>
    </xdr:pic>
    <xdr:clientData/>
  </xdr:oneCellAnchor>
  <xdr:oneCellAnchor>
    <xdr:from>
      <xdr:col>7</xdr:col>
      <xdr:colOff>126726</xdr:colOff>
      <xdr:row>100</xdr:row>
      <xdr:rowOff>71509</xdr:rowOff>
    </xdr:from>
    <xdr:ext cx="3126016" cy="1567954"/>
    <xdr:pic>
      <xdr:nvPicPr>
        <xdr:cNvPr id="162" name="Picture 161">
          <a:extLst>
            <a:ext uri="{FF2B5EF4-FFF2-40B4-BE49-F238E27FC236}">
              <a16:creationId xmlns:a16="http://schemas.microsoft.com/office/drawing/2014/main" id="{7CDD7C35-B080-48E0-9E7D-28BA89E1D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4226" y="257218287"/>
          <a:ext cx="3126016" cy="1567954"/>
        </a:xfrm>
        <a:prstGeom prst="rect">
          <a:avLst/>
        </a:prstGeom>
      </xdr:spPr>
    </xdr:pic>
    <xdr:clientData/>
  </xdr:oneCellAnchor>
  <xdr:oneCellAnchor>
    <xdr:from>
      <xdr:col>7</xdr:col>
      <xdr:colOff>144742</xdr:colOff>
      <xdr:row>101</xdr:row>
      <xdr:rowOff>81361</xdr:rowOff>
    </xdr:from>
    <xdr:ext cx="3089983" cy="1548251"/>
    <xdr:pic>
      <xdr:nvPicPr>
        <xdr:cNvPr id="163" name="Picture 162">
          <a:extLst>
            <a:ext uri="{FF2B5EF4-FFF2-40B4-BE49-F238E27FC236}">
              <a16:creationId xmlns:a16="http://schemas.microsoft.com/office/drawing/2014/main" id="{81119B16-D6E9-4A0C-B3CA-6A5DE4F92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2242" y="260099750"/>
          <a:ext cx="3089983" cy="1548251"/>
        </a:xfrm>
        <a:prstGeom prst="rect">
          <a:avLst/>
        </a:prstGeom>
      </xdr:spPr>
    </xdr:pic>
    <xdr:clientData/>
  </xdr:oneCellAnchor>
  <xdr:oneCellAnchor>
    <xdr:from>
      <xdr:col>7</xdr:col>
      <xdr:colOff>144742</xdr:colOff>
      <xdr:row>102</xdr:row>
      <xdr:rowOff>81769</xdr:rowOff>
    </xdr:from>
    <xdr:ext cx="3089983" cy="1547434"/>
    <xdr:pic>
      <xdr:nvPicPr>
        <xdr:cNvPr id="167" name="Picture 166">
          <a:extLst>
            <a:ext uri="{FF2B5EF4-FFF2-40B4-BE49-F238E27FC236}">
              <a16:creationId xmlns:a16="http://schemas.microsoft.com/office/drawing/2014/main" id="{89D59ABB-C1E4-481F-B543-67BABE4A1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2242" y="262745991"/>
          <a:ext cx="3089983" cy="1547434"/>
        </a:xfrm>
        <a:prstGeom prst="rect">
          <a:avLst/>
        </a:prstGeom>
      </xdr:spPr>
    </xdr:pic>
    <xdr:clientData/>
  </xdr:oneCellAnchor>
  <xdr:oneCellAnchor>
    <xdr:from>
      <xdr:col>7</xdr:col>
      <xdr:colOff>120753</xdr:colOff>
      <xdr:row>102</xdr:row>
      <xdr:rowOff>1847310</xdr:rowOff>
    </xdr:from>
    <xdr:ext cx="3089983" cy="1538486"/>
    <xdr:pic>
      <xdr:nvPicPr>
        <xdr:cNvPr id="168" name="Picture 167">
          <a:extLst>
            <a:ext uri="{FF2B5EF4-FFF2-40B4-BE49-F238E27FC236}">
              <a16:creationId xmlns:a16="http://schemas.microsoft.com/office/drawing/2014/main" id="{A74B8740-16AE-4AAA-AF14-C4B6242A1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8253" y="264511532"/>
          <a:ext cx="3089983" cy="1538486"/>
        </a:xfrm>
        <a:prstGeom prst="rect">
          <a:avLst/>
        </a:prstGeom>
      </xdr:spPr>
    </xdr:pic>
    <xdr:clientData/>
  </xdr:oneCellAnchor>
  <xdr:oneCellAnchor>
    <xdr:from>
      <xdr:col>7</xdr:col>
      <xdr:colOff>126765</xdr:colOff>
      <xdr:row>105</xdr:row>
      <xdr:rowOff>73592</xdr:rowOff>
    </xdr:from>
    <xdr:ext cx="3125938" cy="1563789"/>
    <xdr:pic>
      <xdr:nvPicPr>
        <xdr:cNvPr id="169" name="Picture 168">
          <a:extLst>
            <a:ext uri="{FF2B5EF4-FFF2-40B4-BE49-F238E27FC236}">
              <a16:creationId xmlns:a16="http://schemas.microsoft.com/office/drawing/2014/main" id="{B79886BD-29D7-4562-9F27-35D3053DB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4265" y="266688925"/>
          <a:ext cx="3125938" cy="1563789"/>
        </a:xfrm>
        <a:prstGeom prst="rect">
          <a:avLst/>
        </a:prstGeom>
      </xdr:spPr>
    </xdr:pic>
    <xdr:clientData/>
  </xdr:oneCellAnchor>
  <xdr:oneCellAnchor>
    <xdr:from>
      <xdr:col>7</xdr:col>
      <xdr:colOff>128059</xdr:colOff>
      <xdr:row>105</xdr:row>
      <xdr:rowOff>1734609</xdr:rowOff>
    </xdr:from>
    <xdr:ext cx="3145924" cy="1566332"/>
    <xdr:pic>
      <xdr:nvPicPr>
        <xdr:cNvPr id="170" name="Picture 169">
          <a:extLst>
            <a:ext uri="{FF2B5EF4-FFF2-40B4-BE49-F238E27FC236}">
              <a16:creationId xmlns:a16="http://schemas.microsoft.com/office/drawing/2014/main" id="{0B97403C-55C7-48F3-B996-38725296D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5559" y="268349942"/>
          <a:ext cx="3145924" cy="1566332"/>
        </a:xfrm>
        <a:prstGeom prst="rect">
          <a:avLst/>
        </a:prstGeom>
      </xdr:spPr>
    </xdr:pic>
    <xdr:clientData/>
  </xdr:oneCellAnchor>
  <xdr:oneCellAnchor>
    <xdr:from>
      <xdr:col>7</xdr:col>
      <xdr:colOff>134931</xdr:colOff>
      <xdr:row>106</xdr:row>
      <xdr:rowOff>85465</xdr:rowOff>
    </xdr:from>
    <xdr:ext cx="3109606" cy="1540042"/>
    <xdr:pic>
      <xdr:nvPicPr>
        <xdr:cNvPr id="171" name="Picture 170">
          <a:extLst>
            <a:ext uri="{FF2B5EF4-FFF2-40B4-BE49-F238E27FC236}">
              <a16:creationId xmlns:a16="http://schemas.microsoft.com/office/drawing/2014/main" id="{100E5FAC-018B-4A25-9EA5-8C1711213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2431" y="270207409"/>
          <a:ext cx="3109606" cy="1540042"/>
        </a:xfrm>
        <a:prstGeom prst="rect">
          <a:avLst/>
        </a:prstGeom>
      </xdr:spPr>
    </xdr:pic>
    <xdr:clientData/>
  </xdr:oneCellAnchor>
  <xdr:oneCellAnchor>
    <xdr:from>
      <xdr:col>7</xdr:col>
      <xdr:colOff>126726</xdr:colOff>
      <xdr:row>107</xdr:row>
      <xdr:rowOff>73570</xdr:rowOff>
    </xdr:from>
    <xdr:ext cx="3126016" cy="1563832"/>
    <xdr:pic>
      <xdr:nvPicPr>
        <xdr:cNvPr id="172" name="Picture 171">
          <a:extLst>
            <a:ext uri="{FF2B5EF4-FFF2-40B4-BE49-F238E27FC236}">
              <a16:creationId xmlns:a16="http://schemas.microsoft.com/office/drawing/2014/main" id="{E1E7BAD4-F415-4F47-A448-F75B53070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4226" y="273038903"/>
          <a:ext cx="3126016" cy="1563832"/>
        </a:xfrm>
        <a:prstGeom prst="rect">
          <a:avLst/>
        </a:prstGeom>
      </xdr:spPr>
    </xdr:pic>
    <xdr:clientData/>
  </xdr:oneCellAnchor>
  <xdr:oneCellAnchor>
    <xdr:from>
      <xdr:col>7</xdr:col>
      <xdr:colOff>144742</xdr:colOff>
      <xdr:row>108</xdr:row>
      <xdr:rowOff>82177</xdr:rowOff>
    </xdr:from>
    <xdr:ext cx="3089983" cy="1546619"/>
    <xdr:pic>
      <xdr:nvPicPr>
        <xdr:cNvPr id="173" name="Picture 172">
          <a:extLst>
            <a:ext uri="{FF2B5EF4-FFF2-40B4-BE49-F238E27FC236}">
              <a16:creationId xmlns:a16="http://schemas.microsoft.com/office/drawing/2014/main" id="{3CA5C55F-7F9C-4E0C-9019-FF6D8AACA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2242" y="275841510"/>
          <a:ext cx="3089983" cy="1546619"/>
        </a:xfrm>
        <a:prstGeom prst="rect">
          <a:avLst/>
        </a:prstGeom>
      </xdr:spPr>
    </xdr:pic>
    <xdr:clientData/>
  </xdr:oneCellAnchor>
  <xdr:oneCellAnchor>
    <xdr:from>
      <xdr:col>7</xdr:col>
      <xdr:colOff>144742</xdr:colOff>
      <xdr:row>109</xdr:row>
      <xdr:rowOff>115229</xdr:rowOff>
    </xdr:from>
    <xdr:ext cx="3089983" cy="1480514"/>
    <xdr:pic>
      <xdr:nvPicPr>
        <xdr:cNvPr id="174" name="Picture 173">
          <a:extLst>
            <a:ext uri="{FF2B5EF4-FFF2-40B4-BE49-F238E27FC236}">
              <a16:creationId xmlns:a16="http://schemas.microsoft.com/office/drawing/2014/main" id="{D9ABE49E-F2B2-42A3-B1E8-75C50E29A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2242" y="278534507"/>
          <a:ext cx="3089983" cy="1480514"/>
        </a:xfrm>
        <a:prstGeom prst="rect">
          <a:avLst/>
        </a:prstGeom>
      </xdr:spPr>
    </xdr:pic>
    <xdr:clientData/>
  </xdr:oneCellAnchor>
  <xdr:oneCellAnchor>
    <xdr:from>
      <xdr:col>7</xdr:col>
      <xdr:colOff>120753</xdr:colOff>
      <xdr:row>109</xdr:row>
      <xdr:rowOff>1847310</xdr:rowOff>
    </xdr:from>
    <xdr:ext cx="3089983" cy="1538486"/>
    <xdr:pic>
      <xdr:nvPicPr>
        <xdr:cNvPr id="175" name="Picture 174">
          <a:extLst>
            <a:ext uri="{FF2B5EF4-FFF2-40B4-BE49-F238E27FC236}">
              <a16:creationId xmlns:a16="http://schemas.microsoft.com/office/drawing/2014/main" id="{FCB95452-625F-4EBF-A435-3F2E72931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8253" y="264511532"/>
          <a:ext cx="3089983" cy="1538486"/>
        </a:xfrm>
        <a:prstGeom prst="rect">
          <a:avLst/>
        </a:prstGeom>
      </xdr:spPr>
    </xdr:pic>
    <xdr:clientData/>
  </xdr:oneCellAnchor>
  <xdr:oneCellAnchor>
    <xdr:from>
      <xdr:col>7</xdr:col>
      <xdr:colOff>130052</xdr:colOff>
      <xdr:row>112</xdr:row>
      <xdr:rowOff>73592</xdr:rowOff>
    </xdr:from>
    <xdr:ext cx="3119364" cy="1563789"/>
    <xdr:pic>
      <xdr:nvPicPr>
        <xdr:cNvPr id="176" name="Picture 175">
          <a:extLst>
            <a:ext uri="{FF2B5EF4-FFF2-40B4-BE49-F238E27FC236}">
              <a16:creationId xmlns:a16="http://schemas.microsoft.com/office/drawing/2014/main" id="{A40E6DDC-EBA0-45FE-A495-70F3C7012B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7552" y="282528648"/>
          <a:ext cx="3119364" cy="1563789"/>
        </a:xfrm>
        <a:prstGeom prst="rect">
          <a:avLst/>
        </a:prstGeom>
      </xdr:spPr>
    </xdr:pic>
    <xdr:clientData/>
  </xdr:oneCellAnchor>
  <xdr:oneCellAnchor>
    <xdr:from>
      <xdr:col>7</xdr:col>
      <xdr:colOff>137162</xdr:colOff>
      <xdr:row>112</xdr:row>
      <xdr:rowOff>1734609</xdr:rowOff>
    </xdr:from>
    <xdr:ext cx="3127717" cy="1566332"/>
    <xdr:pic>
      <xdr:nvPicPr>
        <xdr:cNvPr id="177" name="Picture 176">
          <a:extLst>
            <a:ext uri="{FF2B5EF4-FFF2-40B4-BE49-F238E27FC236}">
              <a16:creationId xmlns:a16="http://schemas.microsoft.com/office/drawing/2014/main" id="{81B8228E-3990-4B31-8088-05BE34B82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4662" y="284189665"/>
          <a:ext cx="3127717" cy="1566332"/>
        </a:xfrm>
        <a:prstGeom prst="rect">
          <a:avLst/>
        </a:prstGeom>
      </xdr:spPr>
    </xdr:pic>
    <xdr:clientData/>
  </xdr:oneCellAnchor>
  <xdr:oneCellAnchor>
    <xdr:from>
      <xdr:col>7</xdr:col>
      <xdr:colOff>157772</xdr:colOff>
      <xdr:row>113</xdr:row>
      <xdr:rowOff>85465</xdr:rowOff>
    </xdr:from>
    <xdr:ext cx="3063924" cy="1540042"/>
    <xdr:pic>
      <xdr:nvPicPr>
        <xdr:cNvPr id="178" name="Picture 177">
          <a:extLst>
            <a:ext uri="{FF2B5EF4-FFF2-40B4-BE49-F238E27FC236}">
              <a16:creationId xmlns:a16="http://schemas.microsoft.com/office/drawing/2014/main" id="{4A1169AE-3051-4A30-87A0-450BC0137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25272" y="285983632"/>
          <a:ext cx="3063924" cy="1540042"/>
        </a:xfrm>
        <a:prstGeom prst="rect">
          <a:avLst/>
        </a:prstGeom>
      </xdr:spPr>
    </xdr:pic>
    <xdr:clientData/>
  </xdr:oneCellAnchor>
  <xdr:oneCellAnchor>
    <xdr:from>
      <xdr:col>7</xdr:col>
      <xdr:colOff>169061</xdr:colOff>
      <xdr:row>113</xdr:row>
      <xdr:rowOff>1746762</xdr:rowOff>
    </xdr:from>
    <xdr:ext cx="3063924" cy="1527915"/>
    <xdr:pic>
      <xdr:nvPicPr>
        <xdr:cNvPr id="179" name="Picture 178">
          <a:extLst>
            <a:ext uri="{FF2B5EF4-FFF2-40B4-BE49-F238E27FC236}">
              <a16:creationId xmlns:a16="http://schemas.microsoft.com/office/drawing/2014/main" id="{C8CB5090-1DCA-4074-881B-FAE7D0DD3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6561" y="287644929"/>
          <a:ext cx="3063924" cy="1527915"/>
        </a:xfrm>
        <a:prstGeom prst="rect">
          <a:avLst/>
        </a:prstGeom>
      </xdr:spPr>
    </xdr:pic>
    <xdr:clientData/>
  </xdr:oneCellAnchor>
  <xdr:oneCellAnchor>
    <xdr:from>
      <xdr:col>7</xdr:col>
      <xdr:colOff>128371</xdr:colOff>
      <xdr:row>114</xdr:row>
      <xdr:rowOff>73570</xdr:rowOff>
    </xdr:from>
    <xdr:ext cx="3122725" cy="1563832"/>
    <xdr:pic>
      <xdr:nvPicPr>
        <xdr:cNvPr id="180" name="Picture 179">
          <a:extLst>
            <a:ext uri="{FF2B5EF4-FFF2-40B4-BE49-F238E27FC236}">
              <a16:creationId xmlns:a16="http://schemas.microsoft.com/office/drawing/2014/main" id="{13ECCA64-3A57-4490-BD0E-C40B9C8C5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5871" y="289344292"/>
          <a:ext cx="3122725" cy="1563832"/>
        </a:xfrm>
        <a:prstGeom prst="rect">
          <a:avLst/>
        </a:prstGeom>
      </xdr:spPr>
    </xdr:pic>
    <xdr:clientData/>
  </xdr:oneCellAnchor>
  <xdr:oneCellAnchor>
    <xdr:from>
      <xdr:col>7</xdr:col>
      <xdr:colOff>124228</xdr:colOff>
      <xdr:row>114</xdr:row>
      <xdr:rowOff>1771137</xdr:rowOff>
    </xdr:from>
    <xdr:ext cx="3111254" cy="1563832"/>
    <xdr:pic>
      <xdr:nvPicPr>
        <xdr:cNvPr id="181" name="Picture 180">
          <a:extLst>
            <a:ext uri="{FF2B5EF4-FFF2-40B4-BE49-F238E27FC236}">
              <a16:creationId xmlns:a16="http://schemas.microsoft.com/office/drawing/2014/main" id="{59897C8E-B0F0-4C7F-B25F-803629B5B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1728" y="291041859"/>
          <a:ext cx="3111254" cy="1563832"/>
        </a:xfrm>
        <a:prstGeom prst="rect">
          <a:avLst/>
        </a:prstGeom>
      </xdr:spPr>
    </xdr:pic>
    <xdr:clientData/>
  </xdr:oneCellAnchor>
  <xdr:oneCellAnchor>
    <xdr:from>
      <xdr:col>7</xdr:col>
      <xdr:colOff>144742</xdr:colOff>
      <xdr:row>115</xdr:row>
      <xdr:rowOff>82177</xdr:rowOff>
    </xdr:from>
    <xdr:ext cx="3089983" cy="1546619"/>
    <xdr:pic>
      <xdr:nvPicPr>
        <xdr:cNvPr id="182" name="Picture 181">
          <a:extLst>
            <a:ext uri="{FF2B5EF4-FFF2-40B4-BE49-F238E27FC236}">
              <a16:creationId xmlns:a16="http://schemas.microsoft.com/office/drawing/2014/main" id="{0AF6561D-5E7B-4392-A25D-C89ACE05D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2242" y="275841510"/>
          <a:ext cx="3089983" cy="1546619"/>
        </a:xfrm>
        <a:prstGeom prst="rect">
          <a:avLst/>
        </a:prstGeom>
      </xdr:spPr>
    </xdr:pic>
    <xdr:clientData/>
  </xdr:oneCellAnchor>
  <xdr:oneCellAnchor>
    <xdr:from>
      <xdr:col>7</xdr:col>
      <xdr:colOff>144742</xdr:colOff>
      <xdr:row>116</xdr:row>
      <xdr:rowOff>85435</xdr:rowOff>
    </xdr:from>
    <xdr:ext cx="3089983" cy="1540102"/>
    <xdr:pic>
      <xdr:nvPicPr>
        <xdr:cNvPr id="183" name="Picture 182">
          <a:extLst>
            <a:ext uri="{FF2B5EF4-FFF2-40B4-BE49-F238E27FC236}">
              <a16:creationId xmlns:a16="http://schemas.microsoft.com/office/drawing/2014/main" id="{EB6165AF-833A-4128-ABA0-167ECC53C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2242" y="295586213"/>
          <a:ext cx="3089983" cy="1540102"/>
        </a:xfrm>
        <a:prstGeom prst="rect">
          <a:avLst/>
        </a:prstGeom>
      </xdr:spPr>
    </xdr:pic>
    <xdr:clientData/>
  </xdr:oneCellAnchor>
  <xdr:oneCellAnchor>
    <xdr:from>
      <xdr:col>7</xdr:col>
      <xdr:colOff>150442</xdr:colOff>
      <xdr:row>115</xdr:row>
      <xdr:rowOff>85435</xdr:rowOff>
    </xdr:from>
    <xdr:ext cx="3078582" cy="1540102"/>
    <xdr:pic>
      <xdr:nvPicPr>
        <xdr:cNvPr id="184" name="Picture 183">
          <a:extLst>
            <a:ext uri="{FF2B5EF4-FFF2-40B4-BE49-F238E27FC236}">
              <a16:creationId xmlns:a16="http://schemas.microsoft.com/office/drawing/2014/main" id="{225865FF-9A57-4193-A089-02070FD33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7942" y="292940379"/>
          <a:ext cx="3078582" cy="1540102"/>
        </a:xfrm>
        <a:prstGeom prst="rect">
          <a:avLst/>
        </a:prstGeom>
      </xdr:spPr>
    </xdr:pic>
    <xdr:clientData/>
  </xdr:oneCellAnchor>
  <xdr:oneCellAnchor>
    <xdr:from>
      <xdr:col>7</xdr:col>
      <xdr:colOff>154675</xdr:colOff>
      <xdr:row>115</xdr:row>
      <xdr:rowOff>1750972</xdr:rowOff>
    </xdr:from>
    <xdr:ext cx="3078582" cy="1533605"/>
    <xdr:pic>
      <xdr:nvPicPr>
        <xdr:cNvPr id="185" name="Picture 184">
          <a:extLst>
            <a:ext uri="{FF2B5EF4-FFF2-40B4-BE49-F238E27FC236}">
              <a16:creationId xmlns:a16="http://schemas.microsoft.com/office/drawing/2014/main" id="{AF24F2F6-388E-4957-9CE5-90AB0E80F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22175" y="294605916"/>
          <a:ext cx="3078582" cy="1533605"/>
        </a:xfrm>
        <a:prstGeom prst="rect">
          <a:avLst/>
        </a:prstGeom>
      </xdr:spPr>
    </xdr:pic>
    <xdr:clientData/>
  </xdr:oneCellAnchor>
  <xdr:oneCellAnchor>
    <xdr:from>
      <xdr:col>7</xdr:col>
      <xdr:colOff>137687</xdr:colOff>
      <xdr:row>116</xdr:row>
      <xdr:rowOff>1814857</xdr:rowOff>
    </xdr:from>
    <xdr:ext cx="3089983" cy="1538479"/>
    <xdr:pic>
      <xdr:nvPicPr>
        <xdr:cNvPr id="186" name="Picture 185">
          <a:extLst>
            <a:ext uri="{FF2B5EF4-FFF2-40B4-BE49-F238E27FC236}">
              <a16:creationId xmlns:a16="http://schemas.microsoft.com/office/drawing/2014/main" id="{59B3537B-CF70-4D74-989E-85955CFF2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5187" y="298098801"/>
          <a:ext cx="3089983" cy="1538479"/>
        </a:xfrm>
        <a:prstGeom prst="rect">
          <a:avLst/>
        </a:prstGeom>
      </xdr:spPr>
    </xdr:pic>
    <xdr:clientData/>
  </xdr:oneCellAnchor>
  <xdr:oneCellAnchor>
    <xdr:from>
      <xdr:col>7</xdr:col>
      <xdr:colOff>148005</xdr:colOff>
      <xdr:row>117</xdr:row>
      <xdr:rowOff>85435</xdr:rowOff>
    </xdr:from>
    <xdr:ext cx="3083456" cy="1540102"/>
    <xdr:pic>
      <xdr:nvPicPr>
        <xdr:cNvPr id="187" name="Picture 186">
          <a:extLst>
            <a:ext uri="{FF2B5EF4-FFF2-40B4-BE49-F238E27FC236}">
              <a16:creationId xmlns:a16="http://schemas.microsoft.com/office/drawing/2014/main" id="{DC9FEB96-1329-40B2-BC0F-2484479BA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5505" y="299833657"/>
          <a:ext cx="3083456" cy="1540102"/>
        </a:xfrm>
        <a:prstGeom prst="rect">
          <a:avLst/>
        </a:prstGeom>
      </xdr:spPr>
    </xdr:pic>
    <xdr:clientData/>
  </xdr:oneCellAnchor>
  <xdr:oneCellAnchor>
    <xdr:from>
      <xdr:col>7</xdr:col>
      <xdr:colOff>150657</xdr:colOff>
      <xdr:row>117</xdr:row>
      <xdr:rowOff>1814857</xdr:rowOff>
    </xdr:from>
    <xdr:ext cx="3064043" cy="1538479"/>
    <xdr:pic>
      <xdr:nvPicPr>
        <xdr:cNvPr id="188" name="Picture 187">
          <a:extLst>
            <a:ext uri="{FF2B5EF4-FFF2-40B4-BE49-F238E27FC236}">
              <a16:creationId xmlns:a16="http://schemas.microsoft.com/office/drawing/2014/main" id="{2DD51FCB-E712-4728-8E38-5B9B3E01B6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8157" y="301563079"/>
          <a:ext cx="3064043" cy="1538479"/>
        </a:xfrm>
        <a:prstGeom prst="rect">
          <a:avLst/>
        </a:prstGeom>
      </xdr:spPr>
    </xdr:pic>
    <xdr:clientData/>
  </xdr:oneCellAnchor>
  <xdr:oneCellAnchor>
    <xdr:from>
      <xdr:col>7</xdr:col>
      <xdr:colOff>151254</xdr:colOff>
      <xdr:row>118</xdr:row>
      <xdr:rowOff>85435</xdr:rowOff>
    </xdr:from>
    <xdr:ext cx="3076958" cy="1540102"/>
    <xdr:pic>
      <xdr:nvPicPr>
        <xdr:cNvPr id="189" name="Picture 188">
          <a:extLst>
            <a:ext uri="{FF2B5EF4-FFF2-40B4-BE49-F238E27FC236}">
              <a16:creationId xmlns:a16="http://schemas.microsoft.com/office/drawing/2014/main" id="{015288C6-BA79-49BA-ABA4-7402C6198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8754" y="303622491"/>
          <a:ext cx="3076958" cy="1540102"/>
        </a:xfrm>
        <a:prstGeom prst="rect">
          <a:avLst/>
        </a:prstGeom>
      </xdr:spPr>
    </xdr:pic>
    <xdr:clientData/>
  </xdr:oneCellAnchor>
  <xdr:oneCellAnchor>
    <xdr:from>
      <xdr:col>7</xdr:col>
      <xdr:colOff>712550</xdr:colOff>
      <xdr:row>118</xdr:row>
      <xdr:rowOff>1751358</xdr:rowOff>
    </xdr:from>
    <xdr:ext cx="2081449" cy="2035298"/>
    <xdr:pic>
      <xdr:nvPicPr>
        <xdr:cNvPr id="190" name="Picture 189">
          <a:extLst>
            <a:ext uri="{FF2B5EF4-FFF2-40B4-BE49-F238E27FC236}">
              <a16:creationId xmlns:a16="http://schemas.microsoft.com/office/drawing/2014/main" id="{21BB7E20-FA44-4772-A12B-4CE0C307A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80050" y="305288414"/>
          <a:ext cx="2081449" cy="2035298"/>
        </a:xfrm>
        <a:prstGeom prst="rect">
          <a:avLst/>
        </a:prstGeom>
      </xdr:spPr>
    </xdr:pic>
    <xdr:clientData/>
  </xdr:oneCellAnchor>
  <xdr:oneCellAnchor>
    <xdr:from>
      <xdr:col>7</xdr:col>
      <xdr:colOff>151255</xdr:colOff>
      <xdr:row>119</xdr:row>
      <xdr:rowOff>85435</xdr:rowOff>
    </xdr:from>
    <xdr:ext cx="3076955" cy="1540102"/>
    <xdr:pic>
      <xdr:nvPicPr>
        <xdr:cNvPr id="191" name="Picture 190">
          <a:extLst>
            <a:ext uri="{FF2B5EF4-FFF2-40B4-BE49-F238E27FC236}">
              <a16:creationId xmlns:a16="http://schemas.microsoft.com/office/drawing/2014/main" id="{BCBF21DB-E148-4C03-B6E4-8B286E0AA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18755" y="307460713"/>
          <a:ext cx="3076955" cy="1540102"/>
        </a:xfrm>
        <a:prstGeom prst="rect">
          <a:avLst/>
        </a:prstGeom>
      </xdr:spPr>
    </xdr:pic>
    <xdr:clientData/>
  </xdr:oneCellAnchor>
  <xdr:oneCellAnchor>
    <xdr:from>
      <xdr:col>7</xdr:col>
      <xdr:colOff>218661</xdr:colOff>
      <xdr:row>119</xdr:row>
      <xdr:rowOff>1768866</xdr:rowOff>
    </xdr:from>
    <xdr:ext cx="3038045" cy="1519022"/>
    <xdr:pic>
      <xdr:nvPicPr>
        <xdr:cNvPr id="192" name="Picture 191">
          <a:extLst>
            <a:ext uri="{FF2B5EF4-FFF2-40B4-BE49-F238E27FC236}">
              <a16:creationId xmlns:a16="http://schemas.microsoft.com/office/drawing/2014/main" id="{7ABAC06C-0150-49C3-9687-B7AE62568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86161" y="309144144"/>
          <a:ext cx="3038045" cy="1519022"/>
        </a:xfrm>
        <a:prstGeom prst="rect">
          <a:avLst/>
        </a:prstGeom>
      </xdr:spPr>
    </xdr:pic>
    <xdr:clientData/>
  </xdr:oneCellAnchor>
  <xdr:oneCellAnchor>
    <xdr:from>
      <xdr:col>7</xdr:col>
      <xdr:colOff>130052</xdr:colOff>
      <xdr:row>122</xdr:row>
      <xdr:rowOff>79763</xdr:rowOff>
    </xdr:from>
    <xdr:ext cx="3119364" cy="1551447"/>
    <xdr:pic>
      <xdr:nvPicPr>
        <xdr:cNvPr id="193" name="Picture 192">
          <a:extLst>
            <a:ext uri="{FF2B5EF4-FFF2-40B4-BE49-F238E27FC236}">
              <a16:creationId xmlns:a16="http://schemas.microsoft.com/office/drawing/2014/main" id="{E9BCDAE6-3184-4677-897E-52CBFCF4E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7552" y="311384985"/>
          <a:ext cx="3119364" cy="1551447"/>
        </a:xfrm>
        <a:prstGeom prst="rect">
          <a:avLst/>
        </a:prstGeom>
      </xdr:spPr>
    </xdr:pic>
    <xdr:clientData/>
  </xdr:oneCellAnchor>
  <xdr:oneCellAnchor>
    <xdr:from>
      <xdr:col>7</xdr:col>
      <xdr:colOff>137162</xdr:colOff>
      <xdr:row>122</xdr:row>
      <xdr:rowOff>1735846</xdr:rowOff>
    </xdr:from>
    <xdr:ext cx="3127717" cy="1563858"/>
    <xdr:pic>
      <xdr:nvPicPr>
        <xdr:cNvPr id="194" name="Picture 193">
          <a:extLst>
            <a:ext uri="{FF2B5EF4-FFF2-40B4-BE49-F238E27FC236}">
              <a16:creationId xmlns:a16="http://schemas.microsoft.com/office/drawing/2014/main" id="{433CD93E-8875-43BC-87C6-ECD95E72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4662" y="313041068"/>
          <a:ext cx="3127717" cy="1563858"/>
        </a:xfrm>
        <a:prstGeom prst="rect">
          <a:avLst/>
        </a:prstGeom>
      </xdr:spPr>
    </xdr:pic>
    <xdr:clientData/>
  </xdr:oneCellAnchor>
  <xdr:oneCellAnchor>
    <xdr:from>
      <xdr:col>7</xdr:col>
      <xdr:colOff>157772</xdr:colOff>
      <xdr:row>123</xdr:row>
      <xdr:rowOff>89505</xdr:rowOff>
    </xdr:from>
    <xdr:ext cx="3063924" cy="1531961"/>
    <xdr:pic>
      <xdr:nvPicPr>
        <xdr:cNvPr id="195" name="Picture 194">
          <a:extLst>
            <a:ext uri="{FF2B5EF4-FFF2-40B4-BE49-F238E27FC236}">
              <a16:creationId xmlns:a16="http://schemas.microsoft.com/office/drawing/2014/main" id="{D0F6D3CB-ED14-416C-BE70-5F3BF447F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25272" y="314816672"/>
          <a:ext cx="3063924" cy="1531961"/>
        </a:xfrm>
        <a:prstGeom prst="rect">
          <a:avLst/>
        </a:prstGeom>
      </xdr:spPr>
    </xdr:pic>
    <xdr:clientData/>
  </xdr:oneCellAnchor>
  <xdr:oneCellAnchor>
    <xdr:from>
      <xdr:col>7</xdr:col>
      <xdr:colOff>173914</xdr:colOff>
      <xdr:row>123</xdr:row>
      <xdr:rowOff>1746762</xdr:rowOff>
    </xdr:from>
    <xdr:ext cx="3054218" cy="1527915"/>
    <xdr:pic>
      <xdr:nvPicPr>
        <xdr:cNvPr id="196" name="Picture 195">
          <a:extLst>
            <a:ext uri="{FF2B5EF4-FFF2-40B4-BE49-F238E27FC236}">
              <a16:creationId xmlns:a16="http://schemas.microsoft.com/office/drawing/2014/main" id="{10454016-1868-48E7-A000-399E12CE2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41414" y="316473929"/>
          <a:ext cx="3054218" cy="1527915"/>
        </a:xfrm>
        <a:prstGeom prst="rect">
          <a:avLst/>
        </a:prstGeom>
      </xdr:spPr>
    </xdr:pic>
    <xdr:clientData/>
  </xdr:oneCellAnchor>
  <xdr:oneCellAnchor>
    <xdr:from>
      <xdr:col>7</xdr:col>
      <xdr:colOff>183835</xdr:colOff>
      <xdr:row>124</xdr:row>
      <xdr:rowOff>84898</xdr:rowOff>
    </xdr:from>
    <xdr:ext cx="3025907" cy="1512954"/>
    <xdr:pic>
      <xdr:nvPicPr>
        <xdr:cNvPr id="197" name="Picture 196">
          <a:extLst>
            <a:ext uri="{FF2B5EF4-FFF2-40B4-BE49-F238E27FC236}">
              <a16:creationId xmlns:a16="http://schemas.microsoft.com/office/drawing/2014/main" id="{6FFBC036-32B8-42DC-9EBE-3EFD1033D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51335" y="318339842"/>
          <a:ext cx="3025907" cy="1512954"/>
        </a:xfrm>
        <a:prstGeom prst="rect">
          <a:avLst/>
        </a:prstGeom>
      </xdr:spPr>
    </xdr:pic>
    <xdr:clientData/>
  </xdr:oneCellAnchor>
  <xdr:oneCellAnchor>
    <xdr:from>
      <xdr:col>7</xdr:col>
      <xdr:colOff>173364</xdr:colOff>
      <xdr:row>124</xdr:row>
      <xdr:rowOff>1663987</xdr:rowOff>
    </xdr:from>
    <xdr:ext cx="3059551" cy="1529775"/>
    <xdr:pic>
      <xdr:nvPicPr>
        <xdr:cNvPr id="198" name="Picture 197">
          <a:extLst>
            <a:ext uri="{FF2B5EF4-FFF2-40B4-BE49-F238E27FC236}">
              <a16:creationId xmlns:a16="http://schemas.microsoft.com/office/drawing/2014/main" id="{BB03E13A-CC10-4357-B2C3-BE198392C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40864" y="319918931"/>
          <a:ext cx="3059551" cy="1529775"/>
        </a:xfrm>
        <a:prstGeom prst="rect">
          <a:avLst/>
        </a:prstGeom>
      </xdr:spPr>
    </xdr:pic>
    <xdr:clientData/>
  </xdr:oneCellAnchor>
  <xdr:oneCellAnchor>
    <xdr:from>
      <xdr:col>7</xdr:col>
      <xdr:colOff>130052</xdr:colOff>
      <xdr:row>127</xdr:row>
      <xdr:rowOff>80984</xdr:rowOff>
    </xdr:from>
    <xdr:ext cx="3119364" cy="1549004"/>
    <xdr:pic>
      <xdr:nvPicPr>
        <xdr:cNvPr id="199" name="Picture 198">
          <a:extLst>
            <a:ext uri="{FF2B5EF4-FFF2-40B4-BE49-F238E27FC236}">
              <a16:creationId xmlns:a16="http://schemas.microsoft.com/office/drawing/2014/main" id="{777C483F-DDC8-484E-98E2-DA0E39669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7552" y="322061262"/>
          <a:ext cx="3119364" cy="1549004"/>
        </a:xfrm>
        <a:prstGeom prst="rect">
          <a:avLst/>
        </a:prstGeom>
      </xdr:spPr>
    </xdr:pic>
    <xdr:clientData/>
  </xdr:oneCellAnchor>
  <xdr:oneCellAnchor>
    <xdr:from>
      <xdr:col>7</xdr:col>
      <xdr:colOff>137162</xdr:colOff>
      <xdr:row>127</xdr:row>
      <xdr:rowOff>1736259</xdr:rowOff>
    </xdr:from>
    <xdr:ext cx="3127717" cy="1563032"/>
    <xdr:pic>
      <xdr:nvPicPr>
        <xdr:cNvPr id="200" name="Picture 199">
          <a:extLst>
            <a:ext uri="{FF2B5EF4-FFF2-40B4-BE49-F238E27FC236}">
              <a16:creationId xmlns:a16="http://schemas.microsoft.com/office/drawing/2014/main" id="{39447EBE-14A5-4A13-98C2-ADDC8DE64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4662" y="323716537"/>
          <a:ext cx="3127717" cy="1563032"/>
        </a:xfrm>
        <a:prstGeom prst="rect">
          <a:avLst/>
        </a:prstGeom>
      </xdr:spPr>
    </xdr:pic>
    <xdr:clientData/>
  </xdr:oneCellAnchor>
  <xdr:oneCellAnchor>
    <xdr:from>
      <xdr:col>7</xdr:col>
      <xdr:colOff>170593</xdr:colOff>
      <xdr:row>128</xdr:row>
      <xdr:rowOff>89505</xdr:rowOff>
    </xdr:from>
    <xdr:ext cx="3038282" cy="1531961"/>
    <xdr:pic>
      <xdr:nvPicPr>
        <xdr:cNvPr id="201" name="Picture 200">
          <a:extLst>
            <a:ext uri="{FF2B5EF4-FFF2-40B4-BE49-F238E27FC236}">
              <a16:creationId xmlns:a16="http://schemas.microsoft.com/office/drawing/2014/main" id="{41FEF45F-0FAD-4EDC-9722-1E21851E7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8093" y="325527005"/>
          <a:ext cx="3038282" cy="1531961"/>
        </a:xfrm>
        <a:prstGeom prst="rect">
          <a:avLst/>
        </a:prstGeom>
      </xdr:spPr>
    </xdr:pic>
    <xdr:clientData/>
  </xdr:oneCellAnchor>
  <xdr:oneCellAnchor>
    <xdr:from>
      <xdr:col>7</xdr:col>
      <xdr:colOff>170593</xdr:colOff>
      <xdr:row>129</xdr:row>
      <xdr:rowOff>90699</xdr:rowOff>
    </xdr:from>
    <xdr:ext cx="3038282" cy="1529573"/>
    <xdr:pic>
      <xdr:nvPicPr>
        <xdr:cNvPr id="205" name="Picture 204">
          <a:extLst>
            <a:ext uri="{FF2B5EF4-FFF2-40B4-BE49-F238E27FC236}">
              <a16:creationId xmlns:a16="http://schemas.microsoft.com/office/drawing/2014/main" id="{069CD030-D523-421B-919F-B156A15C4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8093" y="328082310"/>
          <a:ext cx="3038282" cy="1529573"/>
        </a:xfrm>
        <a:prstGeom prst="rect">
          <a:avLst/>
        </a:prstGeom>
      </xdr:spPr>
    </xdr:pic>
    <xdr:clientData/>
  </xdr:oneCellAnchor>
  <xdr:oneCellAnchor>
    <xdr:from>
      <xdr:col>7</xdr:col>
      <xdr:colOff>170593</xdr:colOff>
      <xdr:row>130</xdr:row>
      <xdr:rowOff>95515</xdr:rowOff>
    </xdr:from>
    <xdr:ext cx="3038282" cy="1519941"/>
    <xdr:pic>
      <xdr:nvPicPr>
        <xdr:cNvPr id="209" name="Picture 208">
          <a:extLst>
            <a:ext uri="{FF2B5EF4-FFF2-40B4-BE49-F238E27FC236}">
              <a16:creationId xmlns:a16="http://schemas.microsoft.com/office/drawing/2014/main" id="{6EF9DC0D-AD1D-40C1-9DB3-F8B862796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8093" y="330605959"/>
          <a:ext cx="3038282" cy="1519941"/>
        </a:xfrm>
        <a:prstGeom prst="rect">
          <a:avLst/>
        </a:prstGeom>
      </xdr:spPr>
    </xdr:pic>
    <xdr:clientData/>
  </xdr:oneCellAnchor>
  <xdr:oneCellAnchor>
    <xdr:from>
      <xdr:col>7</xdr:col>
      <xdr:colOff>153855</xdr:colOff>
      <xdr:row>130</xdr:row>
      <xdr:rowOff>1814857</xdr:rowOff>
    </xdr:from>
    <xdr:ext cx="3057646" cy="1538479"/>
    <xdr:pic>
      <xdr:nvPicPr>
        <xdr:cNvPr id="213" name="Picture 212">
          <a:extLst>
            <a:ext uri="{FF2B5EF4-FFF2-40B4-BE49-F238E27FC236}">
              <a16:creationId xmlns:a16="http://schemas.microsoft.com/office/drawing/2014/main" id="{E40DDF5E-D0D0-483C-8CA3-7A0A8677B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21355" y="332325301"/>
          <a:ext cx="3057646" cy="1538479"/>
        </a:xfrm>
        <a:prstGeom prst="rect">
          <a:avLst/>
        </a:prstGeom>
      </xdr:spPr>
    </xdr:pic>
    <xdr:clientData/>
  </xdr:oneCellAnchor>
  <xdr:oneCellAnchor>
    <xdr:from>
      <xdr:col>7</xdr:col>
      <xdr:colOff>170593</xdr:colOff>
      <xdr:row>131</xdr:row>
      <xdr:rowOff>97915</xdr:rowOff>
    </xdr:from>
    <xdr:ext cx="3038282" cy="1515141"/>
    <xdr:pic>
      <xdr:nvPicPr>
        <xdr:cNvPr id="214" name="Picture 213">
          <a:extLst>
            <a:ext uri="{FF2B5EF4-FFF2-40B4-BE49-F238E27FC236}">
              <a16:creationId xmlns:a16="http://schemas.microsoft.com/office/drawing/2014/main" id="{7CB575DF-AEC5-4C8B-A140-7CE790815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8093" y="334213748"/>
          <a:ext cx="3038282" cy="1515141"/>
        </a:xfrm>
        <a:prstGeom prst="rect">
          <a:avLst/>
        </a:prstGeom>
      </xdr:spPr>
    </xdr:pic>
    <xdr:clientData/>
  </xdr:oneCellAnchor>
  <xdr:oneCellAnchor>
    <xdr:from>
      <xdr:col>7</xdr:col>
      <xdr:colOff>170593</xdr:colOff>
      <xdr:row>132</xdr:row>
      <xdr:rowOff>97915</xdr:rowOff>
    </xdr:from>
    <xdr:ext cx="3038282" cy="1515141"/>
    <xdr:pic>
      <xdr:nvPicPr>
        <xdr:cNvPr id="216" name="Picture 215">
          <a:extLst>
            <a:ext uri="{FF2B5EF4-FFF2-40B4-BE49-F238E27FC236}">
              <a16:creationId xmlns:a16="http://schemas.microsoft.com/office/drawing/2014/main" id="{55620AA6-74E3-41B2-9C5B-2D38D1B6A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8093" y="334213748"/>
          <a:ext cx="3038282" cy="1515141"/>
        </a:xfrm>
        <a:prstGeom prst="rect">
          <a:avLst/>
        </a:prstGeom>
      </xdr:spPr>
    </xdr:pic>
    <xdr:clientData/>
  </xdr:oneCellAnchor>
  <xdr:oneCellAnchor>
    <xdr:from>
      <xdr:col>7</xdr:col>
      <xdr:colOff>137459</xdr:colOff>
      <xdr:row>135</xdr:row>
      <xdr:rowOff>80984</xdr:rowOff>
    </xdr:from>
    <xdr:ext cx="3104550" cy="1549004"/>
    <xdr:pic>
      <xdr:nvPicPr>
        <xdr:cNvPr id="217" name="Picture 216">
          <a:extLst>
            <a:ext uri="{FF2B5EF4-FFF2-40B4-BE49-F238E27FC236}">
              <a16:creationId xmlns:a16="http://schemas.microsoft.com/office/drawing/2014/main" id="{37D8B1D2-CAEB-47A3-B919-F107451B9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4959" y="340412762"/>
          <a:ext cx="3104550" cy="1549004"/>
        </a:xfrm>
        <a:prstGeom prst="rect">
          <a:avLst/>
        </a:prstGeom>
      </xdr:spPr>
    </xdr:pic>
    <xdr:clientData/>
  </xdr:oneCellAnchor>
  <xdr:oneCellAnchor>
    <xdr:from>
      <xdr:col>7</xdr:col>
      <xdr:colOff>137162</xdr:colOff>
      <xdr:row>135</xdr:row>
      <xdr:rowOff>1736671</xdr:rowOff>
    </xdr:from>
    <xdr:ext cx="3127717" cy="1562208"/>
    <xdr:pic>
      <xdr:nvPicPr>
        <xdr:cNvPr id="218" name="Picture 217">
          <a:extLst>
            <a:ext uri="{FF2B5EF4-FFF2-40B4-BE49-F238E27FC236}">
              <a16:creationId xmlns:a16="http://schemas.microsoft.com/office/drawing/2014/main" id="{C8EF2C3E-4F1F-48A3-96A5-FF9F4066C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04662" y="342068449"/>
          <a:ext cx="3127717" cy="1562208"/>
        </a:xfrm>
        <a:prstGeom prst="rect">
          <a:avLst/>
        </a:prstGeom>
      </xdr:spPr>
    </xdr:pic>
    <xdr:clientData/>
  </xdr:oneCellAnchor>
  <xdr:oneCellAnchor>
    <xdr:from>
      <xdr:col>7</xdr:col>
      <xdr:colOff>170593</xdr:colOff>
      <xdr:row>136</xdr:row>
      <xdr:rowOff>89505</xdr:rowOff>
    </xdr:from>
    <xdr:ext cx="3038282" cy="1531961"/>
    <xdr:pic>
      <xdr:nvPicPr>
        <xdr:cNvPr id="219" name="Picture 218">
          <a:extLst>
            <a:ext uri="{FF2B5EF4-FFF2-40B4-BE49-F238E27FC236}">
              <a16:creationId xmlns:a16="http://schemas.microsoft.com/office/drawing/2014/main" id="{213ACAF7-8AE4-4F56-8B4A-0ECC70845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8093" y="325527005"/>
          <a:ext cx="3038282" cy="1531961"/>
        </a:xfrm>
        <a:prstGeom prst="rect">
          <a:avLst/>
        </a:prstGeom>
      </xdr:spPr>
    </xdr:pic>
    <xdr:clientData/>
  </xdr:oneCellAnchor>
  <xdr:oneCellAnchor>
    <xdr:from>
      <xdr:col>7</xdr:col>
      <xdr:colOff>170593</xdr:colOff>
      <xdr:row>136</xdr:row>
      <xdr:rowOff>96716</xdr:rowOff>
    </xdr:from>
    <xdr:ext cx="3038282" cy="1517538"/>
    <xdr:pic>
      <xdr:nvPicPr>
        <xdr:cNvPr id="223" name="Picture 222">
          <a:extLst>
            <a:ext uri="{FF2B5EF4-FFF2-40B4-BE49-F238E27FC236}">
              <a16:creationId xmlns:a16="http://schemas.microsoft.com/office/drawing/2014/main" id="{57F4DF51-14BB-4031-8DEE-79093084F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8093" y="343892772"/>
          <a:ext cx="3038282" cy="1517538"/>
        </a:xfrm>
        <a:prstGeom prst="rect">
          <a:avLst/>
        </a:prstGeom>
      </xdr:spPr>
    </xdr:pic>
    <xdr:clientData/>
  </xdr:oneCellAnchor>
  <xdr:oneCellAnchor>
    <xdr:from>
      <xdr:col>7</xdr:col>
      <xdr:colOff>170593</xdr:colOff>
      <xdr:row>137</xdr:row>
      <xdr:rowOff>96315</xdr:rowOff>
    </xdr:from>
    <xdr:ext cx="3038282" cy="1518340"/>
    <xdr:pic>
      <xdr:nvPicPr>
        <xdr:cNvPr id="224" name="Picture 223">
          <a:extLst>
            <a:ext uri="{FF2B5EF4-FFF2-40B4-BE49-F238E27FC236}">
              <a16:creationId xmlns:a16="http://schemas.microsoft.com/office/drawing/2014/main" id="{AAF0BF3E-71DB-4F23-A927-EDC42DD08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38093" y="346418259"/>
          <a:ext cx="3038282" cy="1518340"/>
        </a:xfrm>
        <a:prstGeom prst="rect">
          <a:avLst/>
        </a:prstGeom>
      </xdr:spPr>
    </xdr:pic>
    <xdr:clientData/>
  </xdr:oneCellAnchor>
  <xdr:oneCellAnchor>
    <xdr:from>
      <xdr:col>7</xdr:col>
      <xdr:colOff>153855</xdr:colOff>
      <xdr:row>137</xdr:row>
      <xdr:rowOff>1826457</xdr:rowOff>
    </xdr:from>
    <xdr:ext cx="3057646" cy="1515279"/>
    <xdr:pic>
      <xdr:nvPicPr>
        <xdr:cNvPr id="225" name="Picture 224">
          <a:extLst>
            <a:ext uri="{FF2B5EF4-FFF2-40B4-BE49-F238E27FC236}">
              <a16:creationId xmlns:a16="http://schemas.microsoft.com/office/drawing/2014/main" id="{0D8BF03B-FF2C-43DF-AF05-524DEBB9B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21355" y="348148401"/>
          <a:ext cx="3057646" cy="1515279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E6F40B-3CA5-4493-8A42-663163055225}">
  <dimension ref="A1:Q138"/>
  <sheetViews>
    <sheetView tabSelected="1" zoomScale="80" zoomScaleNormal="80" workbookViewId="0">
      <selection activeCell="K2" sqref="K2"/>
    </sheetView>
  </sheetViews>
  <sheetFormatPr defaultRowHeight="14.5" x14ac:dyDescent="0.35"/>
  <cols>
    <col min="1" max="1" width="14.453125" customWidth="1"/>
    <col min="2" max="2" width="15" customWidth="1"/>
    <col min="3" max="3" width="13.90625" customWidth="1"/>
    <col min="4" max="4" width="16.453125" customWidth="1"/>
    <col min="5" max="5" width="14.36328125" customWidth="1"/>
    <col min="7" max="7" width="12.54296875" customWidth="1"/>
    <col min="8" max="8" width="48.453125" customWidth="1"/>
    <col min="10" max="10" width="12.26953125" customWidth="1"/>
    <col min="14" max="15" width="8.7265625" customWidth="1"/>
    <col min="17" max="17" width="67.453125" customWidth="1"/>
  </cols>
  <sheetData>
    <row r="1" spans="1:17" ht="31.5" thickBot="1" x14ac:dyDescent="0.4">
      <c r="A1" s="1" t="s">
        <v>0</v>
      </c>
      <c r="B1" s="2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L1" s="75"/>
      <c r="M1" s="76"/>
    </row>
    <row r="2" spans="1:17" ht="143" customHeight="1" thickBot="1" x14ac:dyDescent="0.4">
      <c r="A2" s="3" t="s">
        <v>10</v>
      </c>
      <c r="B2" s="18" t="s">
        <v>11</v>
      </c>
      <c r="C2" s="4" t="s">
        <v>12</v>
      </c>
      <c r="D2" s="5" t="s">
        <v>23</v>
      </c>
      <c r="E2" s="5" t="s">
        <v>25</v>
      </c>
      <c r="F2" s="21" t="s">
        <v>16</v>
      </c>
      <c r="G2" s="5" t="s">
        <v>19</v>
      </c>
      <c r="H2" s="19"/>
      <c r="I2" s="20" t="s">
        <v>18</v>
      </c>
      <c r="J2" s="5" t="s">
        <v>55</v>
      </c>
      <c r="L2" s="8" t="s">
        <v>15</v>
      </c>
      <c r="M2" s="9">
        <f>COUNTIF($F$2:$F$200,"Possitive")</f>
        <v>96</v>
      </c>
      <c r="N2" s="14" t="s">
        <v>13</v>
      </c>
      <c r="O2" s="15" t="s">
        <v>14</v>
      </c>
      <c r="Q2" s="68" t="s">
        <v>316</v>
      </c>
    </row>
    <row r="3" spans="1:17" ht="139" customHeight="1" thickBot="1" x14ac:dyDescent="0.4">
      <c r="A3" s="3" t="s">
        <v>20</v>
      </c>
      <c r="B3" s="18" t="s">
        <v>22</v>
      </c>
      <c r="C3" s="4" t="s">
        <v>21</v>
      </c>
      <c r="D3" s="5" t="s">
        <v>24</v>
      </c>
      <c r="E3" s="5" t="s">
        <v>25</v>
      </c>
      <c r="F3" s="6" t="s">
        <v>13</v>
      </c>
      <c r="G3" s="5" t="s">
        <v>26</v>
      </c>
      <c r="H3" s="19"/>
      <c r="I3" s="7" t="s">
        <v>14</v>
      </c>
      <c r="J3" s="5" t="s">
        <v>31</v>
      </c>
      <c r="L3" s="10" t="s">
        <v>16</v>
      </c>
      <c r="M3" s="11">
        <f>COUNTIF($F$2:$F$200,"Negative")</f>
        <v>13</v>
      </c>
      <c r="N3" s="16" t="s">
        <v>16</v>
      </c>
      <c r="O3" s="17" t="s">
        <v>18</v>
      </c>
    </row>
    <row r="4" spans="1:17" ht="262" customHeight="1" thickBot="1" x14ac:dyDescent="0.4">
      <c r="A4" s="3"/>
      <c r="B4" s="18" t="s">
        <v>27</v>
      </c>
      <c r="C4" s="4" t="s">
        <v>35</v>
      </c>
      <c r="D4" s="5" t="s">
        <v>28</v>
      </c>
      <c r="E4" s="5" t="s">
        <v>25</v>
      </c>
      <c r="F4" s="6" t="s">
        <v>13</v>
      </c>
      <c r="G4" s="5" t="s">
        <v>29</v>
      </c>
      <c r="H4" s="19"/>
      <c r="I4" s="7" t="s">
        <v>14</v>
      </c>
      <c r="J4" s="5" t="s">
        <v>30</v>
      </c>
      <c r="L4" s="12" t="s">
        <v>17</v>
      </c>
      <c r="M4" s="13">
        <f>SUM(M2:M3)</f>
        <v>109</v>
      </c>
    </row>
    <row r="5" spans="1:17" ht="263" customHeight="1" thickBot="1" x14ac:dyDescent="0.4">
      <c r="A5" s="3"/>
      <c r="B5" s="18" t="s">
        <v>32</v>
      </c>
      <c r="C5" s="4" t="s">
        <v>36</v>
      </c>
      <c r="D5" s="5" t="s">
        <v>133</v>
      </c>
      <c r="E5" s="5" t="s">
        <v>25</v>
      </c>
      <c r="F5" s="6" t="s">
        <v>13</v>
      </c>
      <c r="G5" s="5" t="s">
        <v>33</v>
      </c>
      <c r="H5" s="19"/>
      <c r="I5" s="7" t="s">
        <v>14</v>
      </c>
      <c r="J5" s="5" t="s">
        <v>34</v>
      </c>
    </row>
    <row r="6" spans="1:17" ht="267" customHeight="1" thickBot="1" x14ac:dyDescent="0.4">
      <c r="A6" s="3"/>
      <c r="B6" s="18" t="s">
        <v>40</v>
      </c>
      <c r="C6" s="4" t="s">
        <v>37</v>
      </c>
      <c r="D6" s="5" t="s">
        <v>134</v>
      </c>
      <c r="E6" s="5" t="s">
        <v>25</v>
      </c>
      <c r="F6" s="6" t="s">
        <v>13</v>
      </c>
      <c r="G6" s="5" t="s">
        <v>38</v>
      </c>
      <c r="H6" s="19"/>
      <c r="I6" s="7" t="s">
        <v>14</v>
      </c>
      <c r="J6" s="5" t="s">
        <v>39</v>
      </c>
    </row>
    <row r="7" spans="1:17" ht="253.5" customHeight="1" thickBot="1" x14ac:dyDescent="0.4">
      <c r="A7" s="3"/>
      <c r="B7" s="18" t="s">
        <v>42</v>
      </c>
      <c r="C7" s="4" t="s">
        <v>41</v>
      </c>
      <c r="D7" s="5" t="s">
        <v>135</v>
      </c>
      <c r="E7" s="5" t="s">
        <v>25</v>
      </c>
      <c r="F7" s="6" t="s">
        <v>13</v>
      </c>
      <c r="G7" s="5" t="s">
        <v>43</v>
      </c>
      <c r="H7" s="19"/>
      <c r="I7" s="7" t="s">
        <v>14</v>
      </c>
      <c r="J7" s="5" t="s">
        <v>44</v>
      </c>
    </row>
    <row r="8" spans="1:17" ht="262" customHeight="1" thickBot="1" x14ac:dyDescent="0.4">
      <c r="A8" s="3"/>
      <c r="B8" s="18" t="s">
        <v>45</v>
      </c>
      <c r="C8" s="4" t="s">
        <v>46</v>
      </c>
      <c r="D8" s="5" t="s">
        <v>47</v>
      </c>
      <c r="E8" s="5" t="s">
        <v>25</v>
      </c>
      <c r="F8" s="6" t="s">
        <v>13</v>
      </c>
      <c r="G8" s="5" t="s">
        <v>50</v>
      </c>
      <c r="H8" s="19"/>
      <c r="I8" s="7" t="s">
        <v>14</v>
      </c>
      <c r="J8" s="5" t="s">
        <v>48</v>
      </c>
    </row>
    <row r="9" spans="1:17" ht="198.5" customHeight="1" thickBot="1" x14ac:dyDescent="0.4">
      <c r="A9" s="3"/>
      <c r="B9" s="18" t="s">
        <v>61</v>
      </c>
      <c r="C9" s="4" t="s">
        <v>49</v>
      </c>
      <c r="D9" s="5" t="s">
        <v>51</v>
      </c>
      <c r="E9" s="5" t="s">
        <v>25</v>
      </c>
      <c r="F9" s="21" t="s">
        <v>16</v>
      </c>
      <c r="G9" s="5" t="s">
        <v>52</v>
      </c>
      <c r="H9" s="19"/>
      <c r="I9" s="20" t="s">
        <v>18</v>
      </c>
      <c r="J9" s="5" t="s">
        <v>54</v>
      </c>
    </row>
    <row r="10" spans="1:17" ht="267.5" customHeight="1" thickBot="1" x14ac:dyDescent="0.4">
      <c r="A10" s="3"/>
      <c r="B10" s="18" t="s">
        <v>45</v>
      </c>
      <c r="C10" s="4" t="s">
        <v>46</v>
      </c>
      <c r="D10" s="5" t="s">
        <v>56</v>
      </c>
      <c r="E10" s="5" t="s">
        <v>25</v>
      </c>
      <c r="F10" s="6" t="s">
        <v>13</v>
      </c>
      <c r="G10" s="5" t="s">
        <v>57</v>
      </c>
      <c r="H10" s="19"/>
      <c r="I10" s="7" t="s">
        <v>14</v>
      </c>
      <c r="J10" s="5" t="s">
        <v>58</v>
      </c>
    </row>
    <row r="11" spans="1:17" ht="262.5" customHeight="1" thickBot="1" x14ac:dyDescent="0.4">
      <c r="A11" s="3"/>
      <c r="B11" s="18" t="s">
        <v>45</v>
      </c>
      <c r="C11" s="4" t="s">
        <v>46</v>
      </c>
      <c r="D11" s="5" t="s">
        <v>59</v>
      </c>
      <c r="E11" s="5" t="s">
        <v>25</v>
      </c>
      <c r="F11" s="6" t="s">
        <v>13</v>
      </c>
      <c r="G11" s="5" t="s">
        <v>64</v>
      </c>
      <c r="H11" s="19"/>
      <c r="I11" s="7" t="s">
        <v>14</v>
      </c>
      <c r="J11" s="5" t="s">
        <v>60</v>
      </c>
    </row>
    <row r="12" spans="1:17" ht="226" customHeight="1" thickBot="1" x14ac:dyDescent="0.4">
      <c r="A12" s="3"/>
      <c r="B12" s="18" t="s">
        <v>61</v>
      </c>
      <c r="C12" s="4" t="s">
        <v>49</v>
      </c>
      <c r="D12" s="5" t="s">
        <v>62</v>
      </c>
      <c r="E12" s="5" t="s">
        <v>25</v>
      </c>
      <c r="F12" s="21" t="s">
        <v>16</v>
      </c>
      <c r="G12" s="5" t="s">
        <v>65</v>
      </c>
      <c r="H12" s="19"/>
      <c r="I12" s="20" t="s">
        <v>18</v>
      </c>
      <c r="J12" s="5" t="s">
        <v>63</v>
      </c>
    </row>
    <row r="13" spans="1:17" ht="306.5" customHeight="1" thickBot="1" x14ac:dyDescent="0.4">
      <c r="A13" s="3"/>
      <c r="B13" s="18" t="s">
        <v>61</v>
      </c>
      <c r="C13" s="4" t="s">
        <v>49</v>
      </c>
      <c r="D13" s="5" t="s">
        <v>67</v>
      </c>
      <c r="E13" s="5" t="s">
        <v>25</v>
      </c>
      <c r="F13" s="6" t="s">
        <v>13</v>
      </c>
      <c r="G13" s="5" t="s">
        <v>66</v>
      </c>
      <c r="H13" s="19"/>
      <c r="I13" s="7" t="s">
        <v>14</v>
      </c>
      <c r="J13" s="5" t="s">
        <v>68</v>
      </c>
    </row>
    <row r="14" spans="1:17" ht="312.5" customHeight="1" thickBot="1" x14ac:dyDescent="0.4">
      <c r="A14" s="3"/>
      <c r="B14" s="18" t="s">
        <v>61</v>
      </c>
      <c r="C14" s="4" t="s">
        <v>49</v>
      </c>
      <c r="D14" s="5" t="s">
        <v>69</v>
      </c>
      <c r="E14" s="5" t="s">
        <v>25</v>
      </c>
      <c r="F14" s="21" t="s">
        <v>16</v>
      </c>
      <c r="G14" s="5" t="s">
        <v>70</v>
      </c>
      <c r="H14" s="19"/>
      <c r="I14" s="20" t="s">
        <v>18</v>
      </c>
      <c r="J14" s="5" t="s">
        <v>71</v>
      </c>
    </row>
    <row r="15" spans="1:17" ht="255" customHeight="1" thickBot="1" x14ac:dyDescent="0.4">
      <c r="A15" s="3"/>
      <c r="B15" s="18" t="s">
        <v>45</v>
      </c>
      <c r="C15" s="4" t="s">
        <v>46</v>
      </c>
      <c r="D15" s="5" t="s">
        <v>73</v>
      </c>
      <c r="E15" s="5" t="s">
        <v>25</v>
      </c>
      <c r="F15" s="6" t="s">
        <v>13</v>
      </c>
      <c r="G15" s="5" t="s">
        <v>74</v>
      </c>
      <c r="H15" s="19"/>
      <c r="I15" s="7" t="s">
        <v>14</v>
      </c>
      <c r="J15" s="5" t="s">
        <v>75</v>
      </c>
    </row>
    <row r="16" spans="1:17" ht="258.5" customHeight="1" thickBot="1" x14ac:dyDescent="0.4">
      <c r="A16" s="3"/>
      <c r="B16" s="18" t="s">
        <v>45</v>
      </c>
      <c r="C16" s="4" t="s">
        <v>46</v>
      </c>
      <c r="D16" s="5" t="s">
        <v>76</v>
      </c>
      <c r="E16" s="5" t="s">
        <v>25</v>
      </c>
      <c r="F16" s="6" t="s">
        <v>13</v>
      </c>
      <c r="G16" s="5" t="s">
        <v>77</v>
      </c>
      <c r="H16" s="19"/>
      <c r="I16" s="7" t="s">
        <v>14</v>
      </c>
      <c r="J16" s="5" t="s">
        <v>78</v>
      </c>
    </row>
    <row r="17" spans="1:10" ht="254" customHeight="1" thickBot="1" x14ac:dyDescent="0.4">
      <c r="A17" s="3"/>
      <c r="B17" s="18" t="s">
        <v>45</v>
      </c>
      <c r="C17" s="4" t="s">
        <v>46</v>
      </c>
      <c r="D17" s="5" t="s">
        <v>79</v>
      </c>
      <c r="E17" s="5" t="s">
        <v>25</v>
      </c>
      <c r="F17" s="21" t="s">
        <v>16</v>
      </c>
      <c r="G17" s="5" t="s">
        <v>80</v>
      </c>
      <c r="H17" s="19"/>
      <c r="I17" s="20" t="s">
        <v>18</v>
      </c>
      <c r="J17" s="5" t="s">
        <v>81</v>
      </c>
    </row>
    <row r="18" spans="1:10" ht="261" customHeight="1" thickBot="1" x14ac:dyDescent="0.4">
      <c r="A18" s="3"/>
      <c r="B18" s="18" t="s">
        <v>45</v>
      </c>
      <c r="C18" s="4" t="s">
        <v>46</v>
      </c>
      <c r="D18" s="5" t="s">
        <v>84</v>
      </c>
      <c r="E18" s="5" t="s">
        <v>25</v>
      </c>
      <c r="F18" s="6" t="s">
        <v>13</v>
      </c>
      <c r="G18" s="5" t="s">
        <v>83</v>
      </c>
      <c r="H18" s="19"/>
      <c r="I18" s="7" t="s">
        <v>14</v>
      </c>
      <c r="J18" s="5" t="s">
        <v>82</v>
      </c>
    </row>
    <row r="19" spans="1:10" ht="255.5" customHeight="1" thickBot="1" x14ac:dyDescent="0.4">
      <c r="A19" s="3"/>
      <c r="B19" s="18" t="s">
        <v>45</v>
      </c>
      <c r="C19" s="4" t="s">
        <v>46</v>
      </c>
      <c r="D19" s="5" t="s">
        <v>85</v>
      </c>
      <c r="E19" s="5" t="s">
        <v>25</v>
      </c>
      <c r="F19" s="6" t="s">
        <v>13</v>
      </c>
      <c r="G19" s="5" t="s">
        <v>86</v>
      </c>
      <c r="H19" s="19"/>
      <c r="I19" s="7" t="s">
        <v>14</v>
      </c>
      <c r="J19" s="5" t="s">
        <v>87</v>
      </c>
    </row>
    <row r="20" spans="1:10" ht="255" customHeight="1" thickBot="1" x14ac:dyDescent="0.4">
      <c r="A20" s="3"/>
      <c r="B20" s="18" t="s">
        <v>45</v>
      </c>
      <c r="C20" s="4" t="s">
        <v>46</v>
      </c>
      <c r="D20" s="5" t="s">
        <v>88</v>
      </c>
      <c r="E20" s="5" t="s">
        <v>25</v>
      </c>
      <c r="F20" s="6" t="s">
        <v>13</v>
      </c>
      <c r="G20" s="5" t="s">
        <v>89</v>
      </c>
      <c r="H20" s="19"/>
      <c r="I20" s="7" t="s">
        <v>14</v>
      </c>
      <c r="J20" s="5" t="s">
        <v>90</v>
      </c>
    </row>
    <row r="21" spans="1:10" ht="255" customHeight="1" thickBot="1" x14ac:dyDescent="0.4">
      <c r="A21" s="3"/>
      <c r="B21" s="18" t="s">
        <v>45</v>
      </c>
      <c r="C21" s="4" t="s">
        <v>46</v>
      </c>
      <c r="D21" s="5" t="s">
        <v>91</v>
      </c>
      <c r="E21" s="5" t="s">
        <v>25</v>
      </c>
      <c r="F21" s="6" t="s">
        <v>13</v>
      </c>
      <c r="G21" s="5" t="s">
        <v>92</v>
      </c>
      <c r="H21" s="19"/>
      <c r="I21" s="7" t="s">
        <v>14</v>
      </c>
      <c r="J21" s="5" t="s">
        <v>93</v>
      </c>
    </row>
    <row r="22" spans="1:10" ht="257" customHeight="1" thickBot="1" x14ac:dyDescent="0.4">
      <c r="A22" s="3"/>
      <c r="B22" s="18" t="s">
        <v>45</v>
      </c>
      <c r="C22" s="4" t="s">
        <v>46</v>
      </c>
      <c r="D22" s="5" t="s">
        <v>94</v>
      </c>
      <c r="E22" s="5" t="s">
        <v>25</v>
      </c>
      <c r="F22" s="6" t="s">
        <v>13</v>
      </c>
      <c r="G22" s="5" t="s">
        <v>95</v>
      </c>
      <c r="H22" s="19"/>
      <c r="I22" s="7" t="s">
        <v>14</v>
      </c>
      <c r="J22" s="5" t="s">
        <v>96</v>
      </c>
    </row>
    <row r="23" spans="1:10" ht="257" customHeight="1" thickBot="1" x14ac:dyDescent="0.4">
      <c r="A23" s="3"/>
      <c r="B23" s="18" t="s">
        <v>45</v>
      </c>
      <c r="C23" s="4" t="s">
        <v>46</v>
      </c>
      <c r="D23" s="5" t="s">
        <v>94</v>
      </c>
      <c r="E23" s="5" t="s">
        <v>25</v>
      </c>
      <c r="F23" s="6" t="s">
        <v>13</v>
      </c>
      <c r="G23" s="5" t="s">
        <v>95</v>
      </c>
      <c r="H23" s="19"/>
      <c r="I23" s="7" t="s">
        <v>14</v>
      </c>
      <c r="J23" s="5" t="s">
        <v>96</v>
      </c>
    </row>
    <row r="24" spans="1:10" ht="259.5" customHeight="1" thickBot="1" x14ac:dyDescent="0.4">
      <c r="A24" s="3" t="s">
        <v>97</v>
      </c>
      <c r="B24" s="18" t="s">
        <v>98</v>
      </c>
      <c r="C24" s="4" t="s">
        <v>99</v>
      </c>
      <c r="D24" s="5" t="s">
        <v>100</v>
      </c>
      <c r="E24" s="5" t="s">
        <v>25</v>
      </c>
      <c r="F24" s="6" t="s">
        <v>13</v>
      </c>
      <c r="G24" s="5" t="s">
        <v>101</v>
      </c>
      <c r="H24" s="19"/>
      <c r="I24" s="7" t="s">
        <v>14</v>
      </c>
      <c r="J24" s="5" t="s">
        <v>102</v>
      </c>
    </row>
    <row r="25" spans="1:10" ht="253" customHeight="1" thickBot="1" x14ac:dyDescent="0.4">
      <c r="A25" s="3"/>
      <c r="B25" s="18" t="s">
        <v>98</v>
      </c>
      <c r="C25" s="4" t="s">
        <v>99</v>
      </c>
      <c r="D25" s="5" t="s">
        <v>103</v>
      </c>
      <c r="E25" s="5" t="s">
        <v>25</v>
      </c>
      <c r="F25" s="6" t="s">
        <v>13</v>
      </c>
      <c r="G25" s="5" t="s">
        <v>104</v>
      </c>
      <c r="H25" s="19"/>
      <c r="I25" s="7" t="s">
        <v>14</v>
      </c>
      <c r="J25" s="5" t="s">
        <v>105</v>
      </c>
    </row>
    <row r="26" spans="1:10" ht="256" customHeight="1" thickBot="1" x14ac:dyDescent="0.4">
      <c r="A26" s="3"/>
      <c r="B26" s="18" t="s">
        <v>98</v>
      </c>
      <c r="C26" s="4" t="s">
        <v>99</v>
      </c>
      <c r="D26" s="5" t="s">
        <v>106</v>
      </c>
      <c r="E26" s="5" t="s">
        <v>25</v>
      </c>
      <c r="F26" s="6" t="s">
        <v>13</v>
      </c>
      <c r="G26" s="5" t="s">
        <v>107</v>
      </c>
      <c r="H26" s="19"/>
      <c r="I26" s="7" t="s">
        <v>14</v>
      </c>
      <c r="J26" s="5" t="s">
        <v>108</v>
      </c>
    </row>
    <row r="27" spans="1:10" ht="252" customHeight="1" thickBot="1" x14ac:dyDescent="0.4">
      <c r="A27" s="3"/>
      <c r="B27" s="18" t="s">
        <v>98</v>
      </c>
      <c r="C27" s="4" t="s">
        <v>99</v>
      </c>
      <c r="D27" s="5" t="s">
        <v>109</v>
      </c>
      <c r="E27" s="5" t="s">
        <v>25</v>
      </c>
      <c r="F27" s="6" t="s">
        <v>13</v>
      </c>
      <c r="G27" s="5" t="s">
        <v>110</v>
      </c>
      <c r="H27" s="19"/>
      <c r="I27" s="7" t="s">
        <v>14</v>
      </c>
      <c r="J27" s="5" t="s">
        <v>111</v>
      </c>
    </row>
    <row r="28" spans="1:10" ht="256" customHeight="1" thickBot="1" x14ac:dyDescent="0.4">
      <c r="A28" s="3"/>
      <c r="B28" s="18" t="s">
        <v>98</v>
      </c>
      <c r="C28" s="4" t="s">
        <v>99</v>
      </c>
      <c r="D28" s="5" t="s">
        <v>112</v>
      </c>
      <c r="E28" s="5" t="s">
        <v>25</v>
      </c>
      <c r="F28" s="6" t="s">
        <v>13</v>
      </c>
      <c r="G28" s="5" t="s">
        <v>113</v>
      </c>
      <c r="H28" s="19"/>
      <c r="I28" s="7" t="s">
        <v>14</v>
      </c>
      <c r="J28" s="5" t="s">
        <v>114</v>
      </c>
    </row>
    <row r="29" spans="1:10" ht="250" customHeight="1" thickBot="1" x14ac:dyDescent="0.4">
      <c r="A29" s="3"/>
      <c r="B29" s="18" t="s">
        <v>98</v>
      </c>
      <c r="C29" s="4" t="s">
        <v>99</v>
      </c>
      <c r="D29" s="5" t="s">
        <v>115</v>
      </c>
      <c r="E29" s="5" t="s">
        <v>25</v>
      </c>
      <c r="F29" s="6" t="s">
        <v>13</v>
      </c>
      <c r="G29" s="5" t="s">
        <v>116</v>
      </c>
      <c r="H29" s="19"/>
      <c r="I29" s="7" t="s">
        <v>14</v>
      </c>
      <c r="J29" s="5" t="s">
        <v>117</v>
      </c>
    </row>
    <row r="30" spans="1:10" ht="261" customHeight="1" thickBot="1" x14ac:dyDescent="0.4">
      <c r="A30" s="3"/>
      <c r="B30" s="18" t="s">
        <v>98</v>
      </c>
      <c r="C30" s="4" t="s">
        <v>99</v>
      </c>
      <c r="D30" s="5" t="s">
        <v>118</v>
      </c>
      <c r="E30" s="5" t="s">
        <v>25</v>
      </c>
      <c r="F30" s="6" t="s">
        <v>13</v>
      </c>
      <c r="G30" s="5" t="s">
        <v>119</v>
      </c>
      <c r="H30" s="19"/>
      <c r="I30" s="7" t="s">
        <v>14</v>
      </c>
      <c r="J30" s="5" t="s">
        <v>120</v>
      </c>
    </row>
    <row r="31" spans="1:10" ht="139" customHeight="1" thickBot="1" x14ac:dyDescent="0.4">
      <c r="A31" s="22"/>
      <c r="B31" s="23" t="s">
        <v>98</v>
      </c>
      <c r="C31" s="24" t="s">
        <v>99</v>
      </c>
      <c r="D31" s="25" t="s">
        <v>121</v>
      </c>
      <c r="E31" s="25" t="s">
        <v>25</v>
      </c>
      <c r="F31" s="26" t="s">
        <v>13</v>
      </c>
      <c r="G31" s="25" t="s">
        <v>122</v>
      </c>
      <c r="H31" s="27"/>
      <c r="I31" s="28" t="s">
        <v>14</v>
      </c>
      <c r="J31" s="25" t="s">
        <v>123</v>
      </c>
    </row>
    <row r="32" spans="1:10" x14ac:dyDescent="0.35">
      <c r="A32" s="69"/>
      <c r="B32" s="70"/>
      <c r="C32" s="70"/>
      <c r="D32" s="70"/>
      <c r="E32" s="70"/>
      <c r="F32" s="70"/>
      <c r="G32" s="70"/>
      <c r="H32" s="70"/>
      <c r="I32" s="70"/>
      <c r="J32" s="71"/>
    </row>
    <row r="33" spans="1:11" ht="15" thickBot="1" x14ac:dyDescent="0.4">
      <c r="A33" s="72"/>
      <c r="B33" s="73"/>
      <c r="C33" s="73"/>
      <c r="D33" s="73"/>
      <c r="E33" s="73"/>
      <c r="F33" s="73"/>
      <c r="G33" s="73"/>
      <c r="H33" s="73"/>
      <c r="I33" s="73"/>
      <c r="J33" s="74"/>
    </row>
    <row r="34" spans="1:11" ht="270" customHeight="1" thickBot="1" x14ac:dyDescent="0.4">
      <c r="A34" s="3" t="s">
        <v>10</v>
      </c>
      <c r="B34" s="18" t="s">
        <v>11</v>
      </c>
      <c r="C34" s="4" t="s">
        <v>124</v>
      </c>
      <c r="D34" s="5" t="s">
        <v>125</v>
      </c>
      <c r="E34" s="3" t="s">
        <v>25</v>
      </c>
      <c r="F34" s="30" t="s">
        <v>13</v>
      </c>
      <c r="G34" s="4" t="s">
        <v>126</v>
      </c>
      <c r="H34" s="19"/>
      <c r="I34" s="28" t="s">
        <v>14</v>
      </c>
      <c r="J34" s="5" t="s">
        <v>127</v>
      </c>
      <c r="K34" t="s">
        <v>72</v>
      </c>
    </row>
    <row r="35" spans="1:11" ht="207.5" customHeight="1" thickBot="1" x14ac:dyDescent="0.4">
      <c r="A35" s="3" t="s">
        <v>20</v>
      </c>
      <c r="B35" s="18" t="s">
        <v>128</v>
      </c>
      <c r="C35" s="4" t="s">
        <v>35</v>
      </c>
      <c r="D35" s="5" t="s">
        <v>132</v>
      </c>
      <c r="E35" s="3" t="s">
        <v>25</v>
      </c>
      <c r="F35" s="14" t="s">
        <v>13</v>
      </c>
      <c r="G35" s="4" t="s">
        <v>129</v>
      </c>
      <c r="H35" s="29"/>
      <c r="I35" s="15" t="s">
        <v>14</v>
      </c>
      <c r="J35" s="4" t="s">
        <v>30</v>
      </c>
    </row>
    <row r="36" spans="1:11" ht="280.5" customHeight="1" thickBot="1" x14ac:dyDescent="0.4">
      <c r="A36" s="3"/>
      <c r="B36" s="18" t="s">
        <v>130</v>
      </c>
      <c r="C36" s="4" t="s">
        <v>36</v>
      </c>
      <c r="D36" s="5" t="s">
        <v>131</v>
      </c>
      <c r="E36" s="3" t="s">
        <v>25</v>
      </c>
      <c r="F36" s="14" t="s">
        <v>13</v>
      </c>
      <c r="G36" s="4" t="s">
        <v>136</v>
      </c>
      <c r="H36" s="29"/>
      <c r="I36" s="15" t="s">
        <v>14</v>
      </c>
      <c r="J36" s="4" t="s">
        <v>137</v>
      </c>
    </row>
    <row r="37" spans="1:11" ht="211" customHeight="1" thickBot="1" x14ac:dyDescent="0.4">
      <c r="A37" s="3"/>
      <c r="B37" s="18" t="s">
        <v>138</v>
      </c>
      <c r="C37" s="4" t="s">
        <v>46</v>
      </c>
      <c r="D37" s="5" t="s">
        <v>139</v>
      </c>
      <c r="E37" s="3" t="s">
        <v>25</v>
      </c>
      <c r="F37" s="14" t="s">
        <v>13</v>
      </c>
      <c r="G37" s="4" t="s">
        <v>140</v>
      </c>
      <c r="H37" s="29"/>
      <c r="I37" s="15" t="s">
        <v>14</v>
      </c>
      <c r="J37" s="4" t="s">
        <v>141</v>
      </c>
    </row>
    <row r="38" spans="1:11" ht="280" customHeight="1" thickBot="1" x14ac:dyDescent="0.4">
      <c r="A38" s="3"/>
      <c r="B38" s="18" t="s">
        <v>138</v>
      </c>
      <c r="C38" s="4" t="s">
        <v>46</v>
      </c>
      <c r="D38" s="5" t="s">
        <v>160</v>
      </c>
      <c r="E38" s="3" t="s">
        <v>25</v>
      </c>
      <c r="F38" s="14" t="s">
        <v>13</v>
      </c>
      <c r="G38" s="4" t="s">
        <v>161</v>
      </c>
      <c r="H38" s="29"/>
      <c r="I38" s="15" t="s">
        <v>14</v>
      </c>
      <c r="J38" s="4" t="s">
        <v>142</v>
      </c>
    </row>
    <row r="39" spans="1:11" ht="275" customHeight="1" thickBot="1" x14ac:dyDescent="0.4">
      <c r="A39" s="22"/>
      <c r="B39" s="23" t="s">
        <v>138</v>
      </c>
      <c r="C39" s="24" t="s">
        <v>46</v>
      </c>
      <c r="D39" s="25" t="s">
        <v>143</v>
      </c>
      <c r="E39" s="22" t="s">
        <v>25</v>
      </c>
      <c r="F39" s="30" t="s">
        <v>13</v>
      </c>
      <c r="G39" s="24" t="s">
        <v>144</v>
      </c>
      <c r="H39" s="31"/>
      <c r="I39" s="32" t="s">
        <v>14</v>
      </c>
      <c r="J39" s="24" t="s">
        <v>145</v>
      </c>
    </row>
    <row r="40" spans="1:11" x14ac:dyDescent="0.35">
      <c r="A40" s="69"/>
      <c r="B40" s="70"/>
      <c r="C40" s="70"/>
      <c r="D40" s="70"/>
      <c r="E40" s="70"/>
      <c r="F40" s="70"/>
      <c r="G40" s="70"/>
      <c r="H40" s="70"/>
      <c r="I40" s="70"/>
      <c r="J40" s="71"/>
    </row>
    <row r="41" spans="1:11" ht="15" thickBot="1" x14ac:dyDescent="0.4">
      <c r="A41" s="72"/>
      <c r="B41" s="73"/>
      <c r="C41" s="73"/>
      <c r="D41" s="73"/>
      <c r="E41" s="73"/>
      <c r="F41" s="73"/>
      <c r="G41" s="73"/>
      <c r="H41" s="73"/>
      <c r="I41" s="73"/>
      <c r="J41" s="74"/>
    </row>
    <row r="42" spans="1:11" ht="270" customHeight="1" thickBot="1" x14ac:dyDescent="0.4">
      <c r="A42" s="3" t="s">
        <v>10</v>
      </c>
      <c r="B42" s="18" t="s">
        <v>11</v>
      </c>
      <c r="C42" s="4" t="s">
        <v>124</v>
      </c>
      <c r="D42" s="5" t="s">
        <v>146</v>
      </c>
      <c r="E42" s="3" t="s">
        <v>25</v>
      </c>
      <c r="F42" s="14" t="s">
        <v>13</v>
      </c>
      <c r="G42" s="4" t="s">
        <v>147</v>
      </c>
      <c r="H42" s="29"/>
      <c r="I42" s="15" t="s">
        <v>14</v>
      </c>
      <c r="J42" s="4" t="s">
        <v>148</v>
      </c>
      <c r="K42" t="s">
        <v>72</v>
      </c>
    </row>
    <row r="43" spans="1:11" ht="210" customHeight="1" thickBot="1" x14ac:dyDescent="0.4">
      <c r="A43" s="3" t="s">
        <v>20</v>
      </c>
      <c r="B43" s="18" t="s">
        <v>149</v>
      </c>
      <c r="C43" s="4" t="s">
        <v>35</v>
      </c>
      <c r="D43" s="5" t="s">
        <v>150</v>
      </c>
      <c r="E43" s="3" t="s">
        <v>25</v>
      </c>
      <c r="F43" s="14" t="s">
        <v>13</v>
      </c>
      <c r="G43" s="4" t="s">
        <v>151</v>
      </c>
      <c r="H43" s="29"/>
      <c r="I43" s="15" t="s">
        <v>14</v>
      </c>
      <c r="J43" s="4" t="s">
        <v>30</v>
      </c>
    </row>
    <row r="44" spans="1:11" ht="207.5" customHeight="1" thickBot="1" x14ac:dyDescent="0.4">
      <c r="A44" s="3"/>
      <c r="B44" s="18" t="s">
        <v>152</v>
      </c>
      <c r="C44" s="4" t="s">
        <v>36</v>
      </c>
      <c r="D44" s="5" t="s">
        <v>153</v>
      </c>
      <c r="E44" s="3" t="s">
        <v>25</v>
      </c>
      <c r="F44" s="14" t="s">
        <v>13</v>
      </c>
      <c r="G44" s="4" t="s">
        <v>154</v>
      </c>
      <c r="H44" s="29"/>
      <c r="I44" s="15" t="s">
        <v>14</v>
      </c>
      <c r="J44" s="4" t="s">
        <v>137</v>
      </c>
    </row>
    <row r="45" spans="1:11" ht="210" customHeight="1" thickBot="1" x14ac:dyDescent="0.4">
      <c r="A45" s="3"/>
      <c r="B45" s="18" t="s">
        <v>155</v>
      </c>
      <c r="C45" s="4" t="s">
        <v>46</v>
      </c>
      <c r="D45" s="5" t="s">
        <v>156</v>
      </c>
      <c r="E45" s="3" t="s">
        <v>25</v>
      </c>
      <c r="F45" s="14" t="s">
        <v>13</v>
      </c>
      <c r="G45" s="4" t="s">
        <v>157</v>
      </c>
      <c r="H45" s="29"/>
      <c r="I45" s="15" t="s">
        <v>14</v>
      </c>
      <c r="J45" s="4" t="s">
        <v>53</v>
      </c>
    </row>
    <row r="46" spans="1:11" ht="213" customHeight="1" thickBot="1" x14ac:dyDescent="0.4">
      <c r="A46" s="3"/>
      <c r="B46" s="18" t="s">
        <v>155</v>
      </c>
      <c r="C46" s="4" t="s">
        <v>46</v>
      </c>
      <c r="D46" s="5" t="s">
        <v>158</v>
      </c>
      <c r="E46" s="3" t="s">
        <v>25</v>
      </c>
      <c r="F46" s="14" t="s">
        <v>13</v>
      </c>
      <c r="G46" s="4" t="s">
        <v>159</v>
      </c>
      <c r="H46" s="29"/>
      <c r="I46" s="15" t="s">
        <v>14</v>
      </c>
      <c r="J46" s="4" t="s">
        <v>142</v>
      </c>
    </row>
    <row r="47" spans="1:11" ht="278" customHeight="1" thickBot="1" x14ac:dyDescent="0.4">
      <c r="A47" s="22"/>
      <c r="B47" s="23" t="s">
        <v>155</v>
      </c>
      <c r="C47" s="24" t="s">
        <v>46</v>
      </c>
      <c r="D47" s="25" t="s">
        <v>162</v>
      </c>
      <c r="E47" s="22" t="s">
        <v>25</v>
      </c>
      <c r="F47" s="30" t="s">
        <v>13</v>
      </c>
      <c r="G47" s="24" t="s">
        <v>163</v>
      </c>
      <c r="H47" s="31"/>
      <c r="I47" s="32" t="s">
        <v>14</v>
      </c>
      <c r="J47" s="24" t="s">
        <v>164</v>
      </c>
    </row>
    <row r="48" spans="1:11" x14ac:dyDescent="0.35">
      <c r="A48" s="69"/>
      <c r="B48" s="70"/>
      <c r="C48" s="70"/>
      <c r="D48" s="70"/>
      <c r="E48" s="70"/>
      <c r="F48" s="70"/>
      <c r="G48" s="70"/>
      <c r="H48" s="70"/>
      <c r="I48" s="70"/>
      <c r="J48" s="71"/>
    </row>
    <row r="49" spans="1:11" ht="15" thickBot="1" x14ac:dyDescent="0.4">
      <c r="A49" s="72"/>
      <c r="B49" s="73"/>
      <c r="C49" s="73"/>
      <c r="D49" s="73"/>
      <c r="E49" s="73"/>
      <c r="F49" s="73"/>
      <c r="G49" s="73"/>
      <c r="H49" s="73"/>
      <c r="I49" s="73"/>
      <c r="J49" s="74"/>
    </row>
    <row r="50" spans="1:11" ht="269" customHeight="1" thickBot="1" x14ac:dyDescent="0.4">
      <c r="A50" s="3" t="s">
        <v>10</v>
      </c>
      <c r="B50" s="18" t="s">
        <v>11</v>
      </c>
      <c r="C50" s="4" t="s">
        <v>165</v>
      </c>
      <c r="D50" s="5" t="s">
        <v>166</v>
      </c>
      <c r="E50" s="3" t="s">
        <v>25</v>
      </c>
      <c r="F50" s="14" t="s">
        <v>13</v>
      </c>
      <c r="G50" s="4" t="s">
        <v>167</v>
      </c>
      <c r="H50" s="29"/>
      <c r="I50" s="15" t="s">
        <v>14</v>
      </c>
      <c r="J50" s="4" t="s">
        <v>168</v>
      </c>
      <c r="K50" t="s">
        <v>72</v>
      </c>
    </row>
    <row r="51" spans="1:11" ht="277" customHeight="1" thickBot="1" x14ac:dyDescent="0.4">
      <c r="A51" s="3" t="s">
        <v>20</v>
      </c>
      <c r="B51" s="18" t="s">
        <v>149</v>
      </c>
      <c r="C51" s="4" t="s">
        <v>35</v>
      </c>
      <c r="D51" s="5" t="s">
        <v>169</v>
      </c>
      <c r="E51" s="3" t="s">
        <v>25</v>
      </c>
      <c r="F51" s="14" t="s">
        <v>13</v>
      </c>
      <c r="G51" s="4" t="s">
        <v>170</v>
      </c>
      <c r="H51" s="29"/>
      <c r="I51" s="15" t="s">
        <v>14</v>
      </c>
      <c r="J51" s="4" t="s">
        <v>30</v>
      </c>
    </row>
    <row r="52" spans="1:11" ht="209" customHeight="1" thickBot="1" x14ac:dyDescent="0.4">
      <c r="A52" s="3"/>
      <c r="B52" s="18" t="s">
        <v>152</v>
      </c>
      <c r="C52" s="4" t="s">
        <v>36</v>
      </c>
      <c r="D52" s="5" t="s">
        <v>171</v>
      </c>
      <c r="E52" s="3" t="s">
        <v>25</v>
      </c>
      <c r="F52" s="14" t="s">
        <v>13</v>
      </c>
      <c r="G52" s="4" t="s">
        <v>172</v>
      </c>
      <c r="H52" s="29"/>
      <c r="I52" s="15" t="s">
        <v>14</v>
      </c>
      <c r="J52" s="4" t="s">
        <v>173</v>
      </c>
    </row>
    <row r="53" spans="1:11" ht="198" customHeight="1" thickBot="1" x14ac:dyDescent="0.4">
      <c r="A53" s="3"/>
      <c r="B53" s="18" t="s">
        <v>155</v>
      </c>
      <c r="C53" s="4" t="s">
        <v>46</v>
      </c>
      <c r="D53" s="5" t="s">
        <v>174</v>
      </c>
      <c r="E53" s="3" t="s">
        <v>25</v>
      </c>
      <c r="F53" s="14" t="s">
        <v>13</v>
      </c>
      <c r="G53" s="4" t="s">
        <v>207</v>
      </c>
      <c r="H53" s="29"/>
      <c r="I53" s="15" t="s">
        <v>14</v>
      </c>
      <c r="J53" s="4" t="s">
        <v>53</v>
      </c>
    </row>
    <row r="54" spans="1:11" ht="207.5" customHeight="1" thickBot="1" x14ac:dyDescent="0.4">
      <c r="A54" s="22"/>
      <c r="B54" s="23" t="s">
        <v>155</v>
      </c>
      <c r="C54" s="24" t="s">
        <v>46</v>
      </c>
      <c r="D54" s="25" t="s">
        <v>176</v>
      </c>
      <c r="E54" s="22" t="s">
        <v>25</v>
      </c>
      <c r="F54" s="30" t="s">
        <v>13</v>
      </c>
      <c r="G54" s="24" t="s">
        <v>206</v>
      </c>
      <c r="H54" s="31"/>
      <c r="I54" s="32" t="s">
        <v>14</v>
      </c>
      <c r="J54" s="24" t="s">
        <v>142</v>
      </c>
    </row>
    <row r="55" spans="1:11" ht="288" customHeight="1" thickBot="1" x14ac:dyDescent="0.4">
      <c r="A55" s="33"/>
      <c r="B55" s="18" t="s">
        <v>155</v>
      </c>
      <c r="C55" s="34" t="s">
        <v>46</v>
      </c>
      <c r="D55" s="35" t="s">
        <v>175</v>
      </c>
      <c r="E55" s="36" t="s">
        <v>25</v>
      </c>
      <c r="F55" s="14" t="s">
        <v>13</v>
      </c>
      <c r="G55" s="34" t="s">
        <v>203</v>
      </c>
      <c r="H55" s="37"/>
      <c r="I55" s="15" t="s">
        <v>14</v>
      </c>
      <c r="J55" s="38" t="s">
        <v>164</v>
      </c>
    </row>
    <row r="56" spans="1:11" x14ac:dyDescent="0.35">
      <c r="A56" s="69"/>
      <c r="B56" s="70"/>
      <c r="C56" s="70"/>
      <c r="D56" s="70"/>
      <c r="E56" s="70"/>
      <c r="F56" s="70"/>
      <c r="G56" s="70"/>
      <c r="H56" s="70"/>
      <c r="I56" s="70"/>
      <c r="J56" s="71"/>
    </row>
    <row r="57" spans="1:11" ht="15" thickBot="1" x14ac:dyDescent="0.4">
      <c r="A57" s="72"/>
      <c r="B57" s="73"/>
      <c r="C57" s="73"/>
      <c r="D57" s="73"/>
      <c r="E57" s="73"/>
      <c r="F57" s="73"/>
      <c r="G57" s="73"/>
      <c r="H57" s="73"/>
      <c r="I57" s="73"/>
      <c r="J57" s="74"/>
    </row>
    <row r="58" spans="1:11" ht="270" customHeight="1" thickBot="1" x14ac:dyDescent="0.4">
      <c r="A58" s="3" t="s">
        <v>10</v>
      </c>
      <c r="B58" s="18" t="s">
        <v>11</v>
      </c>
      <c r="C58" s="4" t="s">
        <v>180</v>
      </c>
      <c r="D58" s="5" t="s">
        <v>178</v>
      </c>
      <c r="E58" s="3" t="s">
        <v>25</v>
      </c>
      <c r="F58" s="14" t="s">
        <v>13</v>
      </c>
      <c r="G58" s="4" t="s">
        <v>179</v>
      </c>
      <c r="H58" s="29"/>
      <c r="I58" s="15" t="s">
        <v>14</v>
      </c>
      <c r="J58" s="4" t="s">
        <v>177</v>
      </c>
      <c r="K58" t="s">
        <v>72</v>
      </c>
    </row>
    <row r="59" spans="1:11" ht="285" customHeight="1" thickBot="1" x14ac:dyDescent="0.4">
      <c r="A59" s="3" t="s">
        <v>20</v>
      </c>
      <c r="B59" s="18" t="s">
        <v>149</v>
      </c>
      <c r="C59" s="4" t="s">
        <v>35</v>
      </c>
      <c r="D59" s="5" t="s">
        <v>183</v>
      </c>
      <c r="E59" s="3" t="s">
        <v>25</v>
      </c>
      <c r="F59" s="14" t="s">
        <v>13</v>
      </c>
      <c r="G59" s="4" t="s">
        <v>181</v>
      </c>
      <c r="H59" s="29"/>
      <c r="I59" s="15" t="s">
        <v>14</v>
      </c>
      <c r="J59" s="4" t="s">
        <v>30</v>
      </c>
    </row>
    <row r="60" spans="1:11" ht="211.5" customHeight="1" thickBot="1" x14ac:dyDescent="0.4">
      <c r="A60" s="3"/>
      <c r="B60" s="18" t="s">
        <v>152</v>
      </c>
      <c r="C60" s="4" t="s">
        <v>36</v>
      </c>
      <c r="D60" s="5" t="s">
        <v>184</v>
      </c>
      <c r="E60" s="3" t="s">
        <v>25</v>
      </c>
      <c r="F60" s="14" t="s">
        <v>13</v>
      </c>
      <c r="G60" s="4" t="s">
        <v>182</v>
      </c>
      <c r="H60" s="29"/>
      <c r="I60" s="15" t="s">
        <v>14</v>
      </c>
      <c r="J60" s="4" t="s">
        <v>173</v>
      </c>
    </row>
    <row r="61" spans="1:11" ht="196.5" customHeight="1" thickBot="1" x14ac:dyDescent="0.4">
      <c r="A61" s="3"/>
      <c r="B61" s="18" t="s">
        <v>155</v>
      </c>
      <c r="C61" s="4" t="s">
        <v>46</v>
      </c>
      <c r="D61" s="5" t="s">
        <v>185</v>
      </c>
      <c r="E61" s="3" t="s">
        <v>25</v>
      </c>
      <c r="F61" s="14" t="s">
        <v>13</v>
      </c>
      <c r="G61" s="4" t="s">
        <v>186</v>
      </c>
      <c r="H61" s="29"/>
      <c r="I61" s="15" t="s">
        <v>14</v>
      </c>
      <c r="J61" s="4" t="s">
        <v>53</v>
      </c>
      <c r="K61" s="39"/>
    </row>
    <row r="62" spans="1:11" ht="211.5" customHeight="1" thickBot="1" x14ac:dyDescent="0.4">
      <c r="A62" s="22"/>
      <c r="B62" s="23" t="s">
        <v>155</v>
      </c>
      <c r="C62" s="24" t="s">
        <v>46</v>
      </c>
      <c r="D62" s="25" t="s">
        <v>187</v>
      </c>
      <c r="E62" s="22" t="s">
        <v>25</v>
      </c>
      <c r="F62" s="30" t="s">
        <v>13</v>
      </c>
      <c r="G62" s="24" t="s">
        <v>188</v>
      </c>
      <c r="H62" s="31"/>
      <c r="I62" s="32" t="s">
        <v>14</v>
      </c>
      <c r="J62" s="24" t="s">
        <v>142</v>
      </c>
    </row>
    <row r="63" spans="1:11" ht="277" customHeight="1" thickBot="1" x14ac:dyDescent="0.4">
      <c r="A63" s="33"/>
      <c r="B63" s="18" t="s">
        <v>155</v>
      </c>
      <c r="C63" s="34" t="s">
        <v>46</v>
      </c>
      <c r="D63" s="35" t="s">
        <v>205</v>
      </c>
      <c r="E63" s="36" t="s">
        <v>25</v>
      </c>
      <c r="F63" s="14" t="s">
        <v>13</v>
      </c>
      <c r="G63" s="34" t="s">
        <v>204</v>
      </c>
      <c r="H63" s="37"/>
      <c r="I63" s="15" t="s">
        <v>14</v>
      </c>
      <c r="J63" s="38" t="s">
        <v>164</v>
      </c>
    </row>
    <row r="64" spans="1:11" x14ac:dyDescent="0.35">
      <c r="A64" s="69"/>
      <c r="B64" s="70"/>
      <c r="C64" s="70"/>
      <c r="D64" s="70"/>
      <c r="E64" s="70"/>
      <c r="F64" s="70"/>
      <c r="G64" s="70"/>
      <c r="H64" s="70"/>
      <c r="I64" s="70"/>
      <c r="J64" s="71"/>
    </row>
    <row r="65" spans="1:11" ht="15" thickBot="1" x14ac:dyDescent="0.4">
      <c r="A65" s="72"/>
      <c r="B65" s="73"/>
      <c r="C65" s="73"/>
      <c r="D65" s="73"/>
      <c r="E65" s="73"/>
      <c r="F65" s="73"/>
      <c r="G65" s="73"/>
      <c r="H65" s="73"/>
      <c r="I65" s="73"/>
      <c r="J65" s="74"/>
    </row>
    <row r="66" spans="1:11" ht="270" customHeight="1" thickBot="1" x14ac:dyDescent="0.4">
      <c r="A66" s="3" t="s">
        <v>10</v>
      </c>
      <c r="B66" s="18" t="s">
        <v>11</v>
      </c>
      <c r="C66" s="4" t="s">
        <v>189</v>
      </c>
      <c r="D66" s="5" t="s">
        <v>197</v>
      </c>
      <c r="E66" s="3" t="s">
        <v>25</v>
      </c>
      <c r="F66" s="14" t="s">
        <v>13</v>
      </c>
      <c r="G66" s="4" t="s">
        <v>198</v>
      </c>
      <c r="H66" s="29"/>
      <c r="I66" s="15" t="s">
        <v>14</v>
      </c>
      <c r="J66" s="4" t="s">
        <v>199</v>
      </c>
      <c r="K66" t="s">
        <v>72</v>
      </c>
    </row>
    <row r="67" spans="1:11" ht="287.5" customHeight="1" thickBot="1" x14ac:dyDescent="0.4">
      <c r="A67" s="3" t="s">
        <v>20</v>
      </c>
      <c r="B67" s="18" t="s">
        <v>149</v>
      </c>
      <c r="C67" s="4" t="s">
        <v>35</v>
      </c>
      <c r="D67" s="5" t="s">
        <v>196</v>
      </c>
      <c r="E67" s="3" t="s">
        <v>25</v>
      </c>
      <c r="F67" s="14" t="s">
        <v>13</v>
      </c>
      <c r="G67" s="4" t="s">
        <v>202</v>
      </c>
      <c r="H67" s="29"/>
      <c r="I67" s="15" t="s">
        <v>14</v>
      </c>
      <c r="J67" s="4" t="s">
        <v>30</v>
      </c>
    </row>
    <row r="68" spans="1:11" ht="207.5" customHeight="1" thickBot="1" x14ac:dyDescent="0.4">
      <c r="A68" s="3"/>
      <c r="B68" s="18" t="s">
        <v>152</v>
      </c>
      <c r="C68" s="4" t="s">
        <v>36</v>
      </c>
      <c r="D68" s="5" t="s">
        <v>195</v>
      </c>
      <c r="E68" s="3" t="s">
        <v>25</v>
      </c>
      <c r="F68" s="14" t="s">
        <v>13</v>
      </c>
      <c r="G68" s="4" t="s">
        <v>190</v>
      </c>
      <c r="H68" s="29"/>
      <c r="I68" s="15" t="s">
        <v>14</v>
      </c>
      <c r="J68" s="4" t="s">
        <v>173</v>
      </c>
    </row>
    <row r="69" spans="1:11" ht="200" customHeight="1" thickBot="1" x14ac:dyDescent="0.4">
      <c r="A69" s="3"/>
      <c r="B69" s="18" t="s">
        <v>155</v>
      </c>
      <c r="C69" s="4" t="s">
        <v>46</v>
      </c>
      <c r="D69" s="5" t="s">
        <v>194</v>
      </c>
      <c r="E69" s="3" t="s">
        <v>25</v>
      </c>
      <c r="F69" s="14" t="s">
        <v>13</v>
      </c>
      <c r="G69" s="4" t="s">
        <v>191</v>
      </c>
      <c r="H69" s="29"/>
      <c r="I69" s="15" t="s">
        <v>14</v>
      </c>
      <c r="J69" s="4" t="s">
        <v>53</v>
      </c>
    </row>
    <row r="70" spans="1:11" ht="211" customHeight="1" thickBot="1" x14ac:dyDescent="0.4">
      <c r="A70" s="22"/>
      <c r="B70" s="23" t="s">
        <v>155</v>
      </c>
      <c r="C70" s="24" t="s">
        <v>46</v>
      </c>
      <c r="D70" s="25" t="s">
        <v>193</v>
      </c>
      <c r="E70" s="22" t="s">
        <v>25</v>
      </c>
      <c r="F70" s="30" t="s">
        <v>13</v>
      </c>
      <c r="G70" s="24" t="s">
        <v>192</v>
      </c>
      <c r="H70" s="31"/>
      <c r="I70" s="32" t="s">
        <v>14</v>
      </c>
      <c r="J70" s="24" t="s">
        <v>142</v>
      </c>
    </row>
    <row r="71" spans="1:11" ht="281.5" customHeight="1" thickBot="1" x14ac:dyDescent="0.4">
      <c r="A71" s="33"/>
      <c r="B71" s="18" t="s">
        <v>155</v>
      </c>
      <c r="C71" s="34" t="s">
        <v>46</v>
      </c>
      <c r="D71" s="35" t="s">
        <v>200</v>
      </c>
      <c r="E71" s="36" t="s">
        <v>25</v>
      </c>
      <c r="F71" s="14" t="s">
        <v>13</v>
      </c>
      <c r="G71" s="34" t="s">
        <v>201</v>
      </c>
      <c r="H71" s="37"/>
      <c r="I71" s="15" t="s">
        <v>14</v>
      </c>
      <c r="J71" s="38" t="s">
        <v>164</v>
      </c>
    </row>
    <row r="72" spans="1:11" x14ac:dyDescent="0.35">
      <c r="A72" s="69"/>
      <c r="B72" s="70"/>
      <c r="C72" s="70"/>
      <c r="D72" s="70"/>
      <c r="E72" s="70"/>
      <c r="F72" s="70"/>
      <c r="G72" s="70"/>
      <c r="H72" s="70"/>
      <c r="I72" s="70"/>
      <c r="J72" s="71"/>
    </row>
    <row r="73" spans="1:11" ht="15" thickBot="1" x14ac:dyDescent="0.4">
      <c r="A73" s="72"/>
      <c r="B73" s="73"/>
      <c r="C73" s="73"/>
      <c r="D73" s="73"/>
      <c r="E73" s="73"/>
      <c r="F73" s="73"/>
      <c r="G73" s="73"/>
      <c r="H73" s="73"/>
      <c r="I73" s="73"/>
      <c r="J73" s="74"/>
    </row>
    <row r="74" spans="1:11" ht="270.5" customHeight="1" thickBot="1" x14ac:dyDescent="0.4">
      <c r="A74" s="3" t="s">
        <v>10</v>
      </c>
      <c r="B74" s="18" t="s">
        <v>11</v>
      </c>
      <c r="C74" s="4" t="s">
        <v>189</v>
      </c>
      <c r="D74" s="5" t="s">
        <v>208</v>
      </c>
      <c r="E74" s="3" t="s">
        <v>25</v>
      </c>
      <c r="F74" s="14" t="s">
        <v>13</v>
      </c>
      <c r="G74" s="4" t="s">
        <v>210</v>
      </c>
      <c r="H74" s="29"/>
      <c r="I74" s="15" t="s">
        <v>14</v>
      </c>
      <c r="J74" s="4" t="s">
        <v>209</v>
      </c>
      <c r="K74" t="s">
        <v>72</v>
      </c>
    </row>
    <row r="75" spans="1:11" ht="286.5" customHeight="1" thickBot="1" x14ac:dyDescent="0.4">
      <c r="A75" s="3" t="s">
        <v>20</v>
      </c>
      <c r="B75" s="18" t="s">
        <v>149</v>
      </c>
      <c r="C75" s="4" t="s">
        <v>35</v>
      </c>
      <c r="D75" s="5" t="s">
        <v>211</v>
      </c>
      <c r="E75" s="3" t="s">
        <v>25</v>
      </c>
      <c r="F75" s="14" t="s">
        <v>13</v>
      </c>
      <c r="G75" s="4" t="s">
        <v>212</v>
      </c>
      <c r="H75" s="29"/>
      <c r="I75" s="15" t="s">
        <v>14</v>
      </c>
      <c r="J75" s="4" t="s">
        <v>30</v>
      </c>
    </row>
    <row r="76" spans="1:11" ht="205.5" customHeight="1" thickBot="1" x14ac:dyDescent="0.4">
      <c r="A76" s="3"/>
      <c r="B76" s="18" t="s">
        <v>152</v>
      </c>
      <c r="C76" s="4" t="s">
        <v>36</v>
      </c>
      <c r="D76" s="5" t="s">
        <v>213</v>
      </c>
      <c r="E76" s="3" t="s">
        <v>25</v>
      </c>
      <c r="F76" s="14" t="s">
        <v>13</v>
      </c>
      <c r="G76" s="4" t="s">
        <v>214</v>
      </c>
      <c r="H76" s="29"/>
      <c r="I76" s="15" t="s">
        <v>14</v>
      </c>
      <c r="J76" s="4" t="s">
        <v>173</v>
      </c>
    </row>
    <row r="77" spans="1:11" ht="198.5" customHeight="1" thickBot="1" x14ac:dyDescent="0.4">
      <c r="A77" s="3"/>
      <c r="B77" s="18" t="s">
        <v>155</v>
      </c>
      <c r="C77" s="4" t="s">
        <v>46</v>
      </c>
      <c r="D77" s="5" t="s">
        <v>215</v>
      </c>
      <c r="E77" s="3" t="s">
        <v>25</v>
      </c>
      <c r="F77" s="14" t="s">
        <v>13</v>
      </c>
      <c r="G77" s="4" t="s">
        <v>216</v>
      </c>
      <c r="H77" s="29"/>
      <c r="I77" s="15" t="s">
        <v>14</v>
      </c>
      <c r="J77" s="4" t="s">
        <v>53</v>
      </c>
    </row>
    <row r="78" spans="1:11" ht="209" customHeight="1" thickBot="1" x14ac:dyDescent="0.4">
      <c r="A78" s="22"/>
      <c r="B78" s="23" t="s">
        <v>155</v>
      </c>
      <c r="C78" s="24" t="s">
        <v>46</v>
      </c>
      <c r="D78" s="25" t="s">
        <v>217</v>
      </c>
      <c r="E78" s="22" t="s">
        <v>25</v>
      </c>
      <c r="F78" s="30" t="s">
        <v>13</v>
      </c>
      <c r="G78" s="24" t="s">
        <v>218</v>
      </c>
      <c r="H78" s="31"/>
      <c r="I78" s="32" t="s">
        <v>14</v>
      </c>
      <c r="J78" s="24" t="s">
        <v>142</v>
      </c>
    </row>
    <row r="79" spans="1:11" ht="283.5" customHeight="1" thickBot="1" x14ac:dyDescent="0.4">
      <c r="A79" s="33"/>
      <c r="B79" s="18" t="s">
        <v>155</v>
      </c>
      <c r="C79" s="34" t="s">
        <v>46</v>
      </c>
      <c r="D79" s="35" t="s">
        <v>219</v>
      </c>
      <c r="E79" s="36" t="s">
        <v>25</v>
      </c>
      <c r="F79" s="14" t="s">
        <v>13</v>
      </c>
      <c r="G79" s="34" t="s">
        <v>220</v>
      </c>
      <c r="H79" s="37"/>
      <c r="I79" s="15" t="s">
        <v>14</v>
      </c>
      <c r="J79" s="38" t="s">
        <v>164</v>
      </c>
    </row>
    <row r="80" spans="1:11" x14ac:dyDescent="0.35">
      <c r="A80" s="69"/>
      <c r="B80" s="70"/>
      <c r="C80" s="70"/>
      <c r="D80" s="70"/>
      <c r="E80" s="70"/>
      <c r="F80" s="70"/>
      <c r="G80" s="70"/>
      <c r="H80" s="70"/>
      <c r="I80" s="70"/>
      <c r="J80" s="71"/>
    </row>
    <row r="81" spans="1:11" ht="15" thickBot="1" x14ac:dyDescent="0.4">
      <c r="A81" s="72"/>
      <c r="B81" s="73"/>
      <c r="C81" s="73"/>
      <c r="D81" s="73"/>
      <c r="E81" s="73"/>
      <c r="F81" s="73"/>
      <c r="G81" s="73"/>
      <c r="H81" s="73"/>
      <c r="I81" s="73"/>
      <c r="J81" s="74"/>
    </row>
    <row r="82" spans="1:11" ht="274" customHeight="1" thickBot="1" x14ac:dyDescent="0.4">
      <c r="A82" s="3" t="s">
        <v>10</v>
      </c>
      <c r="B82" s="18" t="s">
        <v>11</v>
      </c>
      <c r="C82" s="4" t="s">
        <v>222</v>
      </c>
      <c r="D82" s="5" t="s">
        <v>223</v>
      </c>
      <c r="E82" s="3" t="s">
        <v>25</v>
      </c>
      <c r="F82" s="14" t="s">
        <v>13</v>
      </c>
      <c r="G82" s="4" t="s">
        <v>224</v>
      </c>
      <c r="H82" s="29"/>
      <c r="I82" s="15" t="s">
        <v>14</v>
      </c>
      <c r="J82" s="4" t="s">
        <v>221</v>
      </c>
      <c r="K82" t="s">
        <v>72</v>
      </c>
    </row>
    <row r="83" spans="1:11" ht="284" customHeight="1" thickBot="1" x14ac:dyDescent="0.4">
      <c r="A83" s="3" t="s">
        <v>20</v>
      </c>
      <c r="B83" s="18" t="s">
        <v>149</v>
      </c>
      <c r="C83" s="4" t="s">
        <v>35</v>
      </c>
      <c r="D83" s="5" t="s">
        <v>225</v>
      </c>
      <c r="E83" s="3" t="s">
        <v>25</v>
      </c>
      <c r="F83" s="14" t="s">
        <v>13</v>
      </c>
      <c r="G83" s="4" t="s">
        <v>226</v>
      </c>
      <c r="H83" s="29"/>
      <c r="I83" s="15" t="s">
        <v>14</v>
      </c>
      <c r="J83" s="4" t="s">
        <v>30</v>
      </c>
    </row>
    <row r="84" spans="1:11" ht="211" customHeight="1" thickBot="1" x14ac:dyDescent="0.4">
      <c r="A84" s="22"/>
      <c r="B84" s="23" t="s">
        <v>152</v>
      </c>
      <c r="C84" s="24" t="s">
        <v>36</v>
      </c>
      <c r="D84" s="25" t="s">
        <v>227</v>
      </c>
      <c r="E84" s="22" t="s">
        <v>25</v>
      </c>
      <c r="F84" s="30" t="s">
        <v>13</v>
      </c>
      <c r="G84" s="24" t="s">
        <v>228</v>
      </c>
      <c r="H84" s="31"/>
      <c r="I84" s="32" t="s">
        <v>14</v>
      </c>
      <c r="J84" s="24" t="s">
        <v>173</v>
      </c>
    </row>
    <row r="85" spans="1:11" ht="271" customHeight="1" thickBot="1" x14ac:dyDescent="0.4">
      <c r="A85" s="43"/>
      <c r="B85" s="18" t="s">
        <v>155</v>
      </c>
      <c r="C85" s="43" t="s">
        <v>46</v>
      </c>
      <c r="D85" s="43" t="s">
        <v>229</v>
      </c>
      <c r="E85" s="43" t="s">
        <v>25</v>
      </c>
      <c r="F85" s="14" t="s">
        <v>13</v>
      </c>
      <c r="G85" s="43" t="s">
        <v>230</v>
      </c>
      <c r="H85" s="44"/>
      <c r="I85" s="15" t="s">
        <v>14</v>
      </c>
      <c r="J85" s="43" t="s">
        <v>142</v>
      </c>
    </row>
    <row r="86" spans="1:11" ht="270.5" customHeight="1" thickBot="1" x14ac:dyDescent="0.4">
      <c r="A86" s="43"/>
      <c r="B86" s="18" t="s">
        <v>155</v>
      </c>
      <c r="C86" s="43" t="s">
        <v>46</v>
      </c>
      <c r="D86" s="43" t="s">
        <v>229</v>
      </c>
      <c r="E86" s="43" t="s">
        <v>25</v>
      </c>
      <c r="F86" s="14" t="s">
        <v>13</v>
      </c>
      <c r="G86" s="43" t="s">
        <v>230</v>
      </c>
      <c r="H86" s="44"/>
      <c r="I86" s="15" t="s">
        <v>14</v>
      </c>
      <c r="J86" s="43" t="s">
        <v>142</v>
      </c>
    </row>
    <row r="87" spans="1:11" ht="274.5" customHeight="1" thickBot="1" x14ac:dyDescent="0.4">
      <c r="A87" s="43"/>
      <c r="B87" s="18" t="s">
        <v>155</v>
      </c>
      <c r="C87" s="43" t="s">
        <v>46</v>
      </c>
      <c r="D87" s="43" t="s">
        <v>229</v>
      </c>
      <c r="E87" s="43" t="s">
        <v>25</v>
      </c>
      <c r="F87" s="14" t="s">
        <v>13</v>
      </c>
      <c r="G87" s="43" t="s">
        <v>230</v>
      </c>
      <c r="H87" s="44"/>
      <c r="I87" s="15" t="s">
        <v>14</v>
      </c>
      <c r="J87" s="43" t="s">
        <v>142</v>
      </c>
    </row>
    <row r="88" spans="1:11" ht="280" customHeight="1" thickBot="1" x14ac:dyDescent="0.4">
      <c r="A88" s="43"/>
      <c r="B88" s="18" t="s">
        <v>155</v>
      </c>
      <c r="C88" s="43" t="s">
        <v>46</v>
      </c>
      <c r="D88" s="43" t="s">
        <v>229</v>
      </c>
      <c r="E88" s="43" t="s">
        <v>25</v>
      </c>
      <c r="F88" s="14" t="s">
        <v>13</v>
      </c>
      <c r="G88" s="43" t="s">
        <v>230</v>
      </c>
      <c r="H88" s="44"/>
      <c r="I88" s="15" t="s">
        <v>14</v>
      </c>
      <c r="J88" s="43" t="s">
        <v>142</v>
      </c>
    </row>
    <row r="89" spans="1:11" x14ac:dyDescent="0.35">
      <c r="A89" s="69"/>
      <c r="B89" s="70"/>
      <c r="C89" s="70"/>
      <c r="D89" s="70"/>
      <c r="E89" s="70"/>
      <c r="F89" s="70"/>
      <c r="G89" s="70"/>
      <c r="H89" s="70"/>
      <c r="I89" s="70"/>
      <c r="J89" s="71"/>
    </row>
    <row r="90" spans="1:11" ht="15" thickBot="1" x14ac:dyDescent="0.4">
      <c r="A90" s="72"/>
      <c r="B90" s="73"/>
      <c r="C90" s="73"/>
      <c r="D90" s="73"/>
      <c r="E90" s="73"/>
      <c r="F90" s="73"/>
      <c r="G90" s="73"/>
      <c r="H90" s="73"/>
      <c r="I90" s="73"/>
      <c r="J90" s="74"/>
    </row>
    <row r="91" spans="1:11" ht="271" customHeight="1" thickBot="1" x14ac:dyDescent="0.4">
      <c r="A91" s="3" t="s">
        <v>10</v>
      </c>
      <c r="B91" s="18" t="s">
        <v>11</v>
      </c>
      <c r="C91" s="4" t="s">
        <v>241</v>
      </c>
      <c r="D91" s="5" t="s">
        <v>232</v>
      </c>
      <c r="E91" s="3" t="s">
        <v>25</v>
      </c>
      <c r="F91" s="14" t="s">
        <v>13</v>
      </c>
      <c r="G91" s="4" t="s">
        <v>233</v>
      </c>
      <c r="H91" s="29"/>
      <c r="I91" s="15" t="s">
        <v>14</v>
      </c>
      <c r="J91" s="4" t="s">
        <v>231</v>
      </c>
      <c r="K91" t="s">
        <v>72</v>
      </c>
    </row>
    <row r="92" spans="1:11" ht="290.5" customHeight="1" thickBot="1" x14ac:dyDescent="0.4">
      <c r="A92" s="22" t="s">
        <v>20</v>
      </c>
      <c r="B92" s="18" t="s">
        <v>149</v>
      </c>
      <c r="C92" s="24" t="s">
        <v>35</v>
      </c>
      <c r="D92" s="25" t="s">
        <v>234</v>
      </c>
      <c r="E92" s="22" t="s">
        <v>25</v>
      </c>
      <c r="F92" s="14" t="s">
        <v>13</v>
      </c>
      <c r="G92" s="24" t="s">
        <v>235</v>
      </c>
      <c r="H92" s="31"/>
      <c r="I92" s="15" t="s">
        <v>14</v>
      </c>
      <c r="J92" s="24" t="s">
        <v>30</v>
      </c>
    </row>
    <row r="93" spans="1:11" ht="213.5" customHeight="1" thickBot="1" x14ac:dyDescent="0.4">
      <c r="A93" s="43"/>
      <c r="B93" s="42" t="s">
        <v>152</v>
      </c>
      <c r="C93" s="43" t="s">
        <v>36</v>
      </c>
      <c r="D93" s="43" t="s">
        <v>236</v>
      </c>
      <c r="E93" s="43" t="s">
        <v>25</v>
      </c>
      <c r="F93" s="46" t="s">
        <v>13</v>
      </c>
      <c r="G93" s="43" t="s">
        <v>237</v>
      </c>
      <c r="H93" s="44"/>
      <c r="I93" s="40" t="s">
        <v>14</v>
      </c>
      <c r="J93" s="43" t="s">
        <v>173</v>
      </c>
    </row>
    <row r="94" spans="1:11" ht="200" customHeight="1" thickBot="1" x14ac:dyDescent="0.4">
      <c r="A94" s="45"/>
      <c r="B94" s="18" t="s">
        <v>155</v>
      </c>
      <c r="C94" s="48" t="s">
        <v>46</v>
      </c>
      <c r="D94" s="49" t="s">
        <v>238</v>
      </c>
      <c r="E94" s="45" t="s">
        <v>25</v>
      </c>
      <c r="F94" s="14" t="s">
        <v>13</v>
      </c>
      <c r="G94" s="48" t="s">
        <v>239</v>
      </c>
      <c r="H94" s="50"/>
      <c r="I94" s="15" t="s">
        <v>14</v>
      </c>
      <c r="J94" s="48" t="s">
        <v>53</v>
      </c>
    </row>
    <row r="95" spans="1:11" ht="203" customHeight="1" thickBot="1" x14ac:dyDescent="0.4">
      <c r="A95" s="45"/>
      <c r="B95" s="18" t="s">
        <v>155</v>
      </c>
      <c r="C95" s="48" t="s">
        <v>46</v>
      </c>
      <c r="D95" s="49" t="s">
        <v>238</v>
      </c>
      <c r="E95" s="45" t="s">
        <v>25</v>
      </c>
      <c r="F95" s="14" t="s">
        <v>13</v>
      </c>
      <c r="G95" s="48" t="s">
        <v>239</v>
      </c>
      <c r="H95" s="50"/>
      <c r="I95" s="15" t="s">
        <v>14</v>
      </c>
      <c r="J95" s="48" t="s">
        <v>53</v>
      </c>
    </row>
    <row r="96" spans="1:11" ht="275" customHeight="1" thickBot="1" x14ac:dyDescent="0.4">
      <c r="A96" s="51"/>
      <c r="B96" s="23" t="s">
        <v>155</v>
      </c>
      <c r="C96" s="52" t="s">
        <v>46</v>
      </c>
      <c r="D96" s="53" t="s">
        <v>238</v>
      </c>
      <c r="E96" s="51" t="s">
        <v>25</v>
      </c>
      <c r="F96" s="30" t="s">
        <v>13</v>
      </c>
      <c r="G96" s="52" t="s">
        <v>239</v>
      </c>
      <c r="H96" s="54"/>
      <c r="I96" s="32" t="s">
        <v>14</v>
      </c>
      <c r="J96" s="52" t="s">
        <v>240</v>
      </c>
    </row>
    <row r="97" spans="1:11" x14ac:dyDescent="0.35">
      <c r="A97" s="69"/>
      <c r="B97" s="70"/>
      <c r="C97" s="70"/>
      <c r="D97" s="70"/>
      <c r="E97" s="70"/>
      <c r="F97" s="70"/>
      <c r="G97" s="70"/>
      <c r="H97" s="70"/>
      <c r="I97" s="70"/>
      <c r="J97" s="71"/>
    </row>
    <row r="98" spans="1:11" ht="15" thickBot="1" x14ac:dyDescent="0.4">
      <c r="A98" s="72"/>
      <c r="B98" s="73"/>
      <c r="C98" s="73"/>
      <c r="D98" s="73"/>
      <c r="E98" s="73"/>
      <c r="F98" s="73"/>
      <c r="G98" s="73"/>
      <c r="H98" s="73"/>
      <c r="I98" s="73"/>
      <c r="J98" s="74"/>
    </row>
    <row r="99" spans="1:11" ht="284" customHeight="1" thickBot="1" x14ac:dyDescent="0.4">
      <c r="A99" s="3" t="s">
        <v>10</v>
      </c>
      <c r="B99" s="18" t="s">
        <v>11</v>
      </c>
      <c r="C99" s="4" t="s">
        <v>222</v>
      </c>
      <c r="D99" s="5" t="s">
        <v>242</v>
      </c>
      <c r="E99" s="3" t="s">
        <v>25</v>
      </c>
      <c r="F99" s="14" t="s">
        <v>13</v>
      </c>
      <c r="G99" s="4" t="s">
        <v>243</v>
      </c>
      <c r="H99" s="29"/>
      <c r="I99" s="15" t="s">
        <v>14</v>
      </c>
      <c r="J99" s="4" t="s">
        <v>244</v>
      </c>
      <c r="K99" t="s">
        <v>72</v>
      </c>
    </row>
    <row r="100" spans="1:11" ht="225.5" customHeight="1" thickBot="1" x14ac:dyDescent="0.4">
      <c r="A100" s="22" t="s">
        <v>20</v>
      </c>
      <c r="B100" s="18" t="s">
        <v>149</v>
      </c>
      <c r="C100" s="24" t="s">
        <v>35</v>
      </c>
      <c r="D100" s="25" t="s">
        <v>246</v>
      </c>
      <c r="E100" s="22" t="s">
        <v>25</v>
      </c>
      <c r="F100" s="14" t="s">
        <v>13</v>
      </c>
      <c r="G100" s="24" t="s">
        <v>245</v>
      </c>
      <c r="H100" s="31"/>
      <c r="I100" s="15" t="s">
        <v>14</v>
      </c>
      <c r="J100" s="24" t="s">
        <v>30</v>
      </c>
    </row>
    <row r="101" spans="1:11" ht="226" customHeight="1" thickBot="1" x14ac:dyDescent="0.4">
      <c r="A101" s="43"/>
      <c r="B101" s="42" t="s">
        <v>152</v>
      </c>
      <c r="C101" s="43" t="s">
        <v>36</v>
      </c>
      <c r="D101" s="43" t="s">
        <v>247</v>
      </c>
      <c r="E101" s="43" t="s">
        <v>25</v>
      </c>
      <c r="F101" s="46" t="s">
        <v>13</v>
      </c>
      <c r="G101" s="43" t="s">
        <v>248</v>
      </c>
      <c r="H101" s="44"/>
      <c r="I101" s="40" t="s">
        <v>14</v>
      </c>
      <c r="J101" s="43" t="s">
        <v>173</v>
      </c>
    </row>
    <row r="102" spans="1:11" ht="208.5" customHeight="1" thickBot="1" x14ac:dyDescent="0.4">
      <c r="A102" s="51"/>
      <c r="B102" s="23" t="s">
        <v>155</v>
      </c>
      <c r="C102" s="52" t="s">
        <v>46</v>
      </c>
      <c r="D102" s="53" t="s">
        <v>249</v>
      </c>
      <c r="E102" s="51" t="s">
        <v>25</v>
      </c>
      <c r="F102" s="30" t="s">
        <v>13</v>
      </c>
      <c r="G102" s="52" t="s">
        <v>250</v>
      </c>
      <c r="H102" s="54"/>
      <c r="I102" s="32" t="s">
        <v>14</v>
      </c>
      <c r="J102" s="52" t="s">
        <v>53</v>
      </c>
    </row>
    <row r="103" spans="1:11" ht="281.5" customHeight="1" thickBot="1" x14ac:dyDescent="0.4">
      <c r="A103" s="43"/>
      <c r="B103" s="18" t="s">
        <v>155</v>
      </c>
      <c r="C103" s="43" t="s">
        <v>46</v>
      </c>
      <c r="D103" s="43" t="s">
        <v>249</v>
      </c>
      <c r="E103" s="43" t="s">
        <v>25</v>
      </c>
      <c r="F103" s="14" t="s">
        <v>13</v>
      </c>
      <c r="G103" s="43" t="s">
        <v>250</v>
      </c>
      <c r="H103" s="44"/>
      <c r="I103" s="15" t="s">
        <v>14</v>
      </c>
      <c r="J103" s="43" t="s">
        <v>251</v>
      </c>
    </row>
    <row r="104" spans="1:11" x14ac:dyDescent="0.35">
      <c r="A104" s="69"/>
      <c r="B104" s="70"/>
      <c r="C104" s="70"/>
      <c r="D104" s="70"/>
      <c r="E104" s="70"/>
      <c r="F104" s="70"/>
      <c r="G104" s="70"/>
      <c r="H104" s="70"/>
      <c r="I104" s="70"/>
      <c r="J104" s="71"/>
    </row>
    <row r="105" spans="1:11" ht="15" thickBot="1" x14ac:dyDescent="0.4">
      <c r="A105" s="72"/>
      <c r="B105" s="73"/>
      <c r="C105" s="73"/>
      <c r="D105" s="73"/>
      <c r="E105" s="73"/>
      <c r="F105" s="73"/>
      <c r="G105" s="73"/>
      <c r="H105" s="73"/>
      <c r="I105" s="73"/>
      <c r="J105" s="74"/>
    </row>
    <row r="106" spans="1:11" ht="276" customHeight="1" thickBot="1" x14ac:dyDescent="0.4">
      <c r="A106" s="55" t="s">
        <v>10</v>
      </c>
      <c r="B106" s="56" t="s">
        <v>11</v>
      </c>
      <c r="C106" s="55" t="s">
        <v>222</v>
      </c>
      <c r="D106" s="55" t="s">
        <v>253</v>
      </c>
      <c r="E106" s="55" t="s">
        <v>25</v>
      </c>
      <c r="F106" s="57" t="s">
        <v>13</v>
      </c>
      <c r="G106" s="55" t="s">
        <v>254</v>
      </c>
      <c r="H106" s="58"/>
      <c r="I106" s="59" t="s">
        <v>14</v>
      </c>
      <c r="J106" s="48" t="s">
        <v>252</v>
      </c>
      <c r="K106" t="s">
        <v>72</v>
      </c>
    </row>
    <row r="107" spans="1:11" ht="224" customHeight="1" thickBot="1" x14ac:dyDescent="0.4">
      <c r="A107" s="22" t="s">
        <v>20</v>
      </c>
      <c r="B107" s="18" t="s">
        <v>149</v>
      </c>
      <c r="C107" s="41" t="s">
        <v>35</v>
      </c>
      <c r="D107" s="43" t="s">
        <v>255</v>
      </c>
      <c r="E107" s="41" t="s">
        <v>25</v>
      </c>
      <c r="F107" s="14" t="s">
        <v>13</v>
      </c>
      <c r="G107" s="43" t="s">
        <v>256</v>
      </c>
      <c r="H107" s="47"/>
      <c r="I107" s="15" t="s">
        <v>14</v>
      </c>
      <c r="J107" s="24" t="s">
        <v>30</v>
      </c>
    </row>
    <row r="108" spans="1:11" ht="220" customHeight="1" thickBot="1" x14ac:dyDescent="0.4">
      <c r="A108" s="43"/>
      <c r="B108" s="18" t="s">
        <v>152</v>
      </c>
      <c r="C108" s="43" t="s">
        <v>36</v>
      </c>
      <c r="D108" s="43" t="s">
        <v>258</v>
      </c>
      <c r="E108" s="43" t="s">
        <v>25</v>
      </c>
      <c r="F108" s="14" t="s">
        <v>13</v>
      </c>
      <c r="G108" s="43" t="s">
        <v>257</v>
      </c>
      <c r="H108" s="44"/>
      <c r="I108" s="15" t="s">
        <v>14</v>
      </c>
      <c r="J108" s="43" t="s">
        <v>173</v>
      </c>
    </row>
    <row r="109" spans="1:11" ht="209.5" customHeight="1" thickBot="1" x14ac:dyDescent="0.4">
      <c r="A109" s="43"/>
      <c r="B109" s="18" t="s">
        <v>155</v>
      </c>
      <c r="C109" s="43" t="s">
        <v>46</v>
      </c>
      <c r="D109" s="43" t="s">
        <v>259</v>
      </c>
      <c r="E109" s="43" t="s">
        <v>25</v>
      </c>
      <c r="F109" s="14" t="s">
        <v>13</v>
      </c>
      <c r="G109" s="43" t="s">
        <v>260</v>
      </c>
      <c r="H109" s="44"/>
      <c r="I109" s="15" t="s">
        <v>14</v>
      </c>
      <c r="J109" s="43" t="s">
        <v>53</v>
      </c>
    </row>
    <row r="110" spans="1:11" ht="288.5" customHeight="1" thickBot="1" x14ac:dyDescent="0.4">
      <c r="A110" s="43"/>
      <c r="B110" s="18" t="s">
        <v>155</v>
      </c>
      <c r="C110" s="43" t="s">
        <v>46</v>
      </c>
      <c r="D110" s="43" t="s">
        <v>261</v>
      </c>
      <c r="E110" s="43" t="s">
        <v>25</v>
      </c>
      <c r="F110" s="14" t="s">
        <v>13</v>
      </c>
      <c r="G110" s="43" t="s">
        <v>260</v>
      </c>
      <c r="H110" s="44"/>
      <c r="I110" s="15" t="s">
        <v>14</v>
      </c>
      <c r="J110" s="43" t="s">
        <v>262</v>
      </c>
    </row>
    <row r="111" spans="1:11" x14ac:dyDescent="0.35">
      <c r="A111" s="69"/>
      <c r="B111" s="70"/>
      <c r="C111" s="70"/>
      <c r="D111" s="70"/>
      <c r="E111" s="70"/>
      <c r="F111" s="70"/>
      <c r="G111" s="70"/>
      <c r="H111" s="70"/>
      <c r="I111" s="70"/>
      <c r="J111" s="71"/>
    </row>
    <row r="112" spans="1:11" ht="15" thickBot="1" x14ac:dyDescent="0.4">
      <c r="A112" s="72"/>
      <c r="B112" s="73"/>
      <c r="C112" s="73"/>
      <c r="D112" s="73"/>
      <c r="E112" s="73"/>
      <c r="F112" s="73"/>
      <c r="G112" s="73"/>
      <c r="H112" s="73"/>
      <c r="I112" s="73"/>
      <c r="J112" s="74"/>
    </row>
    <row r="113" spans="1:11" ht="271" customHeight="1" thickBot="1" x14ac:dyDescent="0.4">
      <c r="A113" s="61" t="s">
        <v>10</v>
      </c>
      <c r="B113" s="62" t="s">
        <v>11</v>
      </c>
      <c r="C113" s="61" t="s">
        <v>263</v>
      </c>
      <c r="D113" s="61" t="s">
        <v>264</v>
      </c>
      <c r="E113" s="61" t="s">
        <v>25</v>
      </c>
      <c r="F113" s="63" t="s">
        <v>13</v>
      </c>
      <c r="G113" s="61" t="s">
        <v>265</v>
      </c>
      <c r="H113" s="64"/>
      <c r="I113" s="65" t="s">
        <v>14</v>
      </c>
      <c r="J113" s="52" t="s">
        <v>266</v>
      </c>
      <c r="K113" t="s">
        <v>72</v>
      </c>
    </row>
    <row r="114" spans="1:11" ht="265.5" customHeight="1" thickBot="1" x14ac:dyDescent="0.4">
      <c r="A114" s="43" t="s">
        <v>20</v>
      </c>
      <c r="B114" s="18" t="s">
        <v>149</v>
      </c>
      <c r="C114" s="43" t="s">
        <v>35</v>
      </c>
      <c r="D114" s="43" t="s">
        <v>267</v>
      </c>
      <c r="E114" s="43" t="s">
        <v>25</v>
      </c>
      <c r="F114" s="67" t="s">
        <v>16</v>
      </c>
      <c r="G114" s="43" t="s">
        <v>268</v>
      </c>
      <c r="H114" s="44"/>
      <c r="I114" s="66" t="s">
        <v>18</v>
      </c>
      <c r="J114" s="43" t="s">
        <v>269</v>
      </c>
    </row>
    <row r="115" spans="1:11" ht="282" customHeight="1" thickBot="1" x14ac:dyDescent="0.4">
      <c r="A115" s="43"/>
      <c r="B115" s="18" t="s">
        <v>152</v>
      </c>
      <c r="C115" s="43" t="s">
        <v>36</v>
      </c>
      <c r="D115" s="43" t="s">
        <v>270</v>
      </c>
      <c r="E115" s="43" t="s">
        <v>25</v>
      </c>
      <c r="F115" s="14" t="s">
        <v>13</v>
      </c>
      <c r="G115" s="43" t="s">
        <v>271</v>
      </c>
      <c r="H115" s="44"/>
      <c r="I115" s="15" t="s">
        <v>14</v>
      </c>
      <c r="J115" s="43" t="s">
        <v>173</v>
      </c>
    </row>
    <row r="116" spans="1:11" ht="270" customHeight="1" thickBot="1" x14ac:dyDescent="0.4">
      <c r="A116" s="43"/>
      <c r="B116" s="18" t="s">
        <v>272</v>
      </c>
      <c r="C116" s="43" t="s">
        <v>273</v>
      </c>
      <c r="D116" s="43" t="s">
        <v>274</v>
      </c>
      <c r="E116" s="43" t="s">
        <v>25</v>
      </c>
      <c r="F116" s="14" t="s">
        <v>13</v>
      </c>
      <c r="G116" s="43" t="s">
        <v>275</v>
      </c>
      <c r="H116" s="44"/>
      <c r="I116" s="15" t="s">
        <v>14</v>
      </c>
      <c r="J116" s="43" t="s">
        <v>276</v>
      </c>
    </row>
    <row r="117" spans="1:11" ht="272.5" customHeight="1" thickBot="1" x14ac:dyDescent="0.4">
      <c r="A117" s="43"/>
      <c r="B117" s="18" t="s">
        <v>155</v>
      </c>
      <c r="C117" s="43" t="s">
        <v>46</v>
      </c>
      <c r="D117" s="43" t="s">
        <v>277</v>
      </c>
      <c r="E117" s="43" t="s">
        <v>25</v>
      </c>
      <c r="F117" s="14" t="s">
        <v>13</v>
      </c>
      <c r="G117" s="43" t="s">
        <v>279</v>
      </c>
      <c r="H117" s="44"/>
      <c r="I117" s="15" t="s">
        <v>14</v>
      </c>
      <c r="J117" s="43" t="s">
        <v>53</v>
      </c>
    </row>
    <row r="118" spans="1:11" ht="298.5" customHeight="1" thickBot="1" x14ac:dyDescent="0.4">
      <c r="A118" s="43"/>
      <c r="B118" s="18" t="s">
        <v>155</v>
      </c>
      <c r="C118" s="43" t="s">
        <v>46</v>
      </c>
      <c r="D118" s="43" t="s">
        <v>278</v>
      </c>
      <c r="E118" s="43" t="s">
        <v>25</v>
      </c>
      <c r="F118" s="67" t="s">
        <v>16</v>
      </c>
      <c r="G118" s="43" t="s">
        <v>280</v>
      </c>
      <c r="H118" s="44"/>
      <c r="I118" s="66" t="s">
        <v>18</v>
      </c>
      <c r="J118" s="43" t="s">
        <v>281</v>
      </c>
    </row>
    <row r="119" spans="1:11" ht="302" customHeight="1" thickBot="1" x14ac:dyDescent="0.4">
      <c r="A119" s="43"/>
      <c r="B119" s="18" t="s">
        <v>155</v>
      </c>
      <c r="C119" s="43" t="s">
        <v>49</v>
      </c>
      <c r="D119" s="43" t="s">
        <v>282</v>
      </c>
      <c r="E119" s="43" t="s">
        <v>25</v>
      </c>
      <c r="F119" s="67" t="s">
        <v>16</v>
      </c>
      <c r="G119" s="43" t="s">
        <v>283</v>
      </c>
      <c r="H119" s="44"/>
      <c r="I119" s="66" t="s">
        <v>18</v>
      </c>
      <c r="J119" s="43" t="s">
        <v>284</v>
      </c>
    </row>
    <row r="120" spans="1:11" ht="280" customHeight="1" thickBot="1" x14ac:dyDescent="0.4">
      <c r="A120" s="43"/>
      <c r="B120" s="18" t="s">
        <v>155</v>
      </c>
      <c r="C120" s="43" t="s">
        <v>49</v>
      </c>
      <c r="D120" s="43" t="s">
        <v>285</v>
      </c>
      <c r="E120" s="43" t="s">
        <v>25</v>
      </c>
      <c r="F120" s="67" t="s">
        <v>16</v>
      </c>
      <c r="G120" s="43" t="s">
        <v>283</v>
      </c>
      <c r="H120" s="44"/>
      <c r="I120" s="66" t="s">
        <v>18</v>
      </c>
      <c r="J120" s="43" t="s">
        <v>286</v>
      </c>
    </row>
    <row r="121" spans="1:11" x14ac:dyDescent="0.35">
      <c r="A121" s="69"/>
      <c r="B121" s="70"/>
      <c r="C121" s="70"/>
      <c r="D121" s="70"/>
      <c r="E121" s="70"/>
      <c r="F121" s="70"/>
      <c r="G121" s="70"/>
      <c r="H121" s="70"/>
      <c r="I121" s="70"/>
      <c r="J121" s="71"/>
    </row>
    <row r="122" spans="1:11" ht="15" thickBot="1" x14ac:dyDescent="0.4">
      <c r="A122" s="72"/>
      <c r="B122" s="73"/>
      <c r="C122" s="73"/>
      <c r="D122" s="73"/>
      <c r="E122" s="73"/>
      <c r="F122" s="73"/>
      <c r="G122" s="73"/>
      <c r="H122" s="73"/>
      <c r="I122" s="73"/>
      <c r="J122" s="74"/>
    </row>
    <row r="123" spans="1:11" ht="269.5" customHeight="1" thickBot="1" x14ac:dyDescent="0.4">
      <c r="A123" s="43" t="s">
        <v>10</v>
      </c>
      <c r="B123" s="18" t="s">
        <v>11</v>
      </c>
      <c r="C123" s="43" t="s">
        <v>299</v>
      </c>
      <c r="D123" s="43" t="s">
        <v>288</v>
      </c>
      <c r="E123" s="43" t="s">
        <v>25</v>
      </c>
      <c r="F123" s="14" t="s">
        <v>13</v>
      </c>
      <c r="G123" s="43" t="s">
        <v>289</v>
      </c>
      <c r="H123" s="44"/>
      <c r="I123" s="15" t="s">
        <v>14</v>
      </c>
      <c r="J123" s="43" t="s">
        <v>287</v>
      </c>
      <c r="K123" t="s">
        <v>72</v>
      </c>
    </row>
    <row r="124" spans="1:11" ht="278" customHeight="1" thickBot="1" x14ac:dyDescent="0.4">
      <c r="A124" s="43" t="s">
        <v>20</v>
      </c>
      <c r="B124" s="18" t="s">
        <v>152</v>
      </c>
      <c r="C124" s="43" t="s">
        <v>36</v>
      </c>
      <c r="D124" s="43" t="s">
        <v>290</v>
      </c>
      <c r="E124" s="43" t="s">
        <v>25</v>
      </c>
      <c r="F124" s="14" t="s">
        <v>13</v>
      </c>
      <c r="G124" s="43" t="s">
        <v>291</v>
      </c>
      <c r="H124" s="44"/>
      <c r="I124" s="15" t="s">
        <v>14</v>
      </c>
      <c r="J124" s="43" t="s">
        <v>34</v>
      </c>
    </row>
    <row r="125" spans="1:11" ht="264" customHeight="1" thickBot="1" x14ac:dyDescent="0.4">
      <c r="A125" s="22"/>
      <c r="B125" s="23" t="s">
        <v>42</v>
      </c>
      <c r="C125" s="24" t="s">
        <v>41</v>
      </c>
      <c r="D125" s="25" t="s">
        <v>292</v>
      </c>
      <c r="E125" s="25" t="s">
        <v>25</v>
      </c>
      <c r="F125" s="26" t="s">
        <v>13</v>
      </c>
      <c r="G125" s="60" t="s">
        <v>293</v>
      </c>
      <c r="H125" s="27"/>
      <c r="I125" s="28" t="s">
        <v>14</v>
      </c>
      <c r="J125" s="25" t="s">
        <v>294</v>
      </c>
    </row>
    <row r="126" spans="1:11" x14ac:dyDescent="0.35">
      <c r="A126" s="69"/>
      <c r="B126" s="70"/>
      <c r="C126" s="70"/>
      <c r="D126" s="70"/>
      <c r="E126" s="70"/>
      <c r="F126" s="70"/>
      <c r="G126" s="70"/>
      <c r="H126" s="70"/>
      <c r="I126" s="70"/>
      <c r="J126" s="71"/>
    </row>
    <row r="127" spans="1:11" ht="15" thickBot="1" x14ac:dyDescent="0.4">
      <c r="A127" s="72"/>
      <c r="B127" s="73"/>
      <c r="C127" s="73"/>
      <c r="D127" s="73"/>
      <c r="E127" s="73"/>
      <c r="F127" s="73"/>
      <c r="G127" s="73"/>
      <c r="H127" s="73"/>
      <c r="I127" s="73"/>
      <c r="J127" s="74"/>
    </row>
    <row r="128" spans="1:11" ht="272" customHeight="1" thickBot="1" x14ac:dyDescent="0.4">
      <c r="A128" s="43" t="s">
        <v>10</v>
      </c>
      <c r="B128" s="18" t="s">
        <v>11</v>
      </c>
      <c r="C128" s="43" t="s">
        <v>298</v>
      </c>
      <c r="D128" s="43" t="s">
        <v>297</v>
      </c>
      <c r="E128" s="43" t="s">
        <v>25</v>
      </c>
      <c r="F128" s="14" t="s">
        <v>13</v>
      </c>
      <c r="G128" s="43" t="s">
        <v>296</v>
      </c>
      <c r="H128" s="44"/>
      <c r="I128" s="15" t="s">
        <v>14</v>
      </c>
      <c r="J128" s="43" t="s">
        <v>295</v>
      </c>
      <c r="K128" t="s">
        <v>72</v>
      </c>
    </row>
    <row r="129" spans="1:11" ht="201" customHeight="1" thickBot="1" x14ac:dyDescent="0.4">
      <c r="A129" s="43" t="s">
        <v>20</v>
      </c>
      <c r="B129" s="18" t="s">
        <v>149</v>
      </c>
      <c r="C129" s="43" t="s">
        <v>35</v>
      </c>
      <c r="D129" s="43" t="s">
        <v>300</v>
      </c>
      <c r="E129" s="43" t="s">
        <v>25</v>
      </c>
      <c r="F129" s="14" t="s">
        <v>13</v>
      </c>
      <c r="G129" s="43" t="s">
        <v>302</v>
      </c>
      <c r="H129" s="44"/>
      <c r="I129" s="15" t="s">
        <v>14</v>
      </c>
      <c r="J129" s="43" t="s">
        <v>30</v>
      </c>
    </row>
    <row r="130" spans="1:11" ht="198.5" customHeight="1" thickBot="1" x14ac:dyDescent="0.4">
      <c r="A130" s="43"/>
      <c r="B130" s="18" t="s">
        <v>152</v>
      </c>
      <c r="C130" s="43" t="s">
        <v>36</v>
      </c>
      <c r="D130" s="43" t="s">
        <v>303</v>
      </c>
      <c r="E130" s="43" t="s">
        <v>25</v>
      </c>
      <c r="F130" s="14" t="s">
        <v>13</v>
      </c>
      <c r="G130" s="43" t="s">
        <v>301</v>
      </c>
      <c r="H130" s="44"/>
      <c r="I130" s="15" t="s">
        <v>14</v>
      </c>
      <c r="J130" s="43" t="s">
        <v>34</v>
      </c>
    </row>
    <row r="131" spans="1:11" ht="284" customHeight="1" thickBot="1" x14ac:dyDescent="0.4">
      <c r="A131" s="43"/>
      <c r="B131" s="18" t="s">
        <v>155</v>
      </c>
      <c r="C131" s="43" t="s">
        <v>46</v>
      </c>
      <c r="D131" s="43" t="s">
        <v>305</v>
      </c>
      <c r="E131" s="43" t="s">
        <v>25</v>
      </c>
      <c r="F131" s="67" t="s">
        <v>16</v>
      </c>
      <c r="G131" s="43" t="s">
        <v>306</v>
      </c>
      <c r="H131" s="44"/>
      <c r="I131" s="66" t="s">
        <v>18</v>
      </c>
      <c r="J131" s="43" t="s">
        <v>304</v>
      </c>
    </row>
    <row r="132" spans="1:11" ht="284.5" customHeight="1" thickBot="1" x14ac:dyDescent="0.4">
      <c r="A132" s="43"/>
      <c r="B132" s="18" t="s">
        <v>155</v>
      </c>
      <c r="C132" s="43" t="s">
        <v>46</v>
      </c>
      <c r="D132" s="43" t="s">
        <v>305</v>
      </c>
      <c r="E132" s="43" t="s">
        <v>25</v>
      </c>
      <c r="F132" s="67" t="s">
        <v>16</v>
      </c>
      <c r="G132" s="43" t="s">
        <v>307</v>
      </c>
      <c r="H132" s="44"/>
      <c r="I132" s="66" t="s">
        <v>18</v>
      </c>
      <c r="J132" s="43" t="s">
        <v>308</v>
      </c>
    </row>
    <row r="133" spans="1:11" ht="175.5" thickBot="1" x14ac:dyDescent="0.4">
      <c r="A133" s="43"/>
      <c r="B133" s="18" t="s">
        <v>155</v>
      </c>
      <c r="C133" s="43" t="s">
        <v>46</v>
      </c>
      <c r="D133" s="43" t="s">
        <v>305</v>
      </c>
      <c r="E133" s="43" t="s">
        <v>25</v>
      </c>
      <c r="F133" s="67" t="s">
        <v>16</v>
      </c>
      <c r="G133" s="43" t="s">
        <v>307</v>
      </c>
      <c r="H133" s="44"/>
      <c r="I133" s="66" t="s">
        <v>18</v>
      </c>
      <c r="J133" s="43" t="s">
        <v>308</v>
      </c>
    </row>
    <row r="134" spans="1:11" x14ac:dyDescent="0.35">
      <c r="A134" s="69"/>
      <c r="B134" s="70"/>
      <c r="C134" s="70"/>
      <c r="D134" s="70"/>
      <c r="E134" s="70"/>
      <c r="F134" s="70"/>
      <c r="G134" s="70"/>
      <c r="H134" s="70"/>
      <c r="I134" s="70"/>
      <c r="J134" s="71"/>
    </row>
    <row r="135" spans="1:11" ht="15" thickBot="1" x14ac:dyDescent="0.4">
      <c r="A135" s="72"/>
      <c r="B135" s="73"/>
      <c r="C135" s="73"/>
      <c r="D135" s="73"/>
      <c r="E135" s="73"/>
      <c r="F135" s="73"/>
      <c r="G135" s="73"/>
      <c r="H135" s="73"/>
      <c r="I135" s="73"/>
      <c r="J135" s="74"/>
    </row>
    <row r="136" spans="1:11" ht="272.5" customHeight="1" thickBot="1" x14ac:dyDescent="0.4">
      <c r="A136" s="43" t="s">
        <v>10</v>
      </c>
      <c r="B136" s="18" t="s">
        <v>11</v>
      </c>
      <c r="C136" s="43" t="s">
        <v>312</v>
      </c>
      <c r="D136" s="43" t="s">
        <v>310</v>
      </c>
      <c r="E136" s="43" t="s">
        <v>25</v>
      </c>
      <c r="F136" s="14" t="s">
        <v>13</v>
      </c>
      <c r="G136" s="43" t="s">
        <v>311</v>
      </c>
      <c r="H136" s="44"/>
      <c r="I136" s="15" t="s">
        <v>14</v>
      </c>
      <c r="J136" s="43" t="s">
        <v>309</v>
      </c>
      <c r="K136" t="s">
        <v>72</v>
      </c>
    </row>
    <row r="137" spans="1:11" ht="199" customHeight="1" thickBot="1" x14ac:dyDescent="0.4">
      <c r="A137" s="43" t="s">
        <v>20</v>
      </c>
      <c r="B137" s="18" t="s">
        <v>152</v>
      </c>
      <c r="C137" s="43" t="s">
        <v>36</v>
      </c>
      <c r="D137" s="43" t="s">
        <v>303</v>
      </c>
      <c r="E137" s="43" t="s">
        <v>25</v>
      </c>
      <c r="F137" s="14" t="s">
        <v>13</v>
      </c>
      <c r="G137" s="43" t="s">
        <v>301</v>
      </c>
      <c r="H137" s="44"/>
      <c r="I137" s="15" t="s">
        <v>14</v>
      </c>
      <c r="J137" s="43" t="s">
        <v>34</v>
      </c>
    </row>
    <row r="138" spans="1:11" ht="287" customHeight="1" thickBot="1" x14ac:dyDescent="0.4">
      <c r="A138" s="43"/>
      <c r="B138" s="18" t="s">
        <v>155</v>
      </c>
      <c r="C138" s="43" t="s">
        <v>46</v>
      </c>
      <c r="D138" s="43" t="s">
        <v>313</v>
      </c>
      <c r="E138" s="43" t="s">
        <v>25</v>
      </c>
      <c r="F138" s="67" t="s">
        <v>16</v>
      </c>
      <c r="G138" s="43" t="s">
        <v>314</v>
      </c>
      <c r="H138" s="44"/>
      <c r="I138" s="66" t="s">
        <v>18</v>
      </c>
      <c r="J138" s="43" t="s">
        <v>315</v>
      </c>
    </row>
  </sheetData>
  <mergeCells count="15">
    <mergeCell ref="A64:J65"/>
    <mergeCell ref="L1:M1"/>
    <mergeCell ref="A32:J33"/>
    <mergeCell ref="A40:J41"/>
    <mergeCell ref="A48:J49"/>
    <mergeCell ref="A56:J57"/>
    <mergeCell ref="A121:J122"/>
    <mergeCell ref="A126:J127"/>
    <mergeCell ref="A134:J135"/>
    <mergeCell ref="A72:J73"/>
    <mergeCell ref="A80:J81"/>
    <mergeCell ref="A89:J90"/>
    <mergeCell ref="A97:J98"/>
    <mergeCell ref="A104:J105"/>
    <mergeCell ref="A111:J112"/>
  </mergeCells>
  <dataValidations count="2">
    <dataValidation type="list" allowBlank="1" showInputMessage="1" showErrorMessage="1" sqref="F2:F31 F34:F39 F42:F47 F50:F55 F58:F63 F66:F71 F74:F79 F82:F88 F91:F96 F99:F103 F106:F110 F113:F120 F123:F125 F128:F133 F136:F138" xr:uid="{BCBBA125-E7E0-49ED-B05E-C32ED097C0E2}">
      <formula1>$N$2:$N$3</formula1>
    </dataValidation>
    <dataValidation type="list" allowBlank="1" showInputMessage="1" showErrorMessage="1" sqref="I2:I31 I34:I39 I42:I47 I50:I55 I58:I63 I66:I71 I74:I79 I82:I88 I91:I96 I99:I103 I106:I110 I113:I120 I123:I125 I128:I133 I136:I138" xr:uid="{A320A94E-417D-43DD-82AB-4C6A501D2B8D}">
      <formula1>$O$2:$O$3</formula1>
    </dataValidation>
  </dataValidation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Agung Tama</dc:creator>
  <cp:lastModifiedBy>Agung Tama</cp:lastModifiedBy>
  <dcterms:created xsi:type="dcterms:W3CDTF">2025-06-25T06:49:29Z</dcterms:created>
  <dcterms:modified xsi:type="dcterms:W3CDTF">2025-06-26T07:30:48Z</dcterms:modified>
</cp:coreProperties>
</file>